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7.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Z:\FY25\Board presentation\"/>
    </mc:Choice>
  </mc:AlternateContent>
  <xr:revisionPtr revIDLastSave="0" documentId="13_ncr:1_{02F9ED2F-76A2-4131-9546-CE220644BFC9}" xr6:coauthVersionLast="47" xr6:coauthVersionMax="47" xr10:uidLastSave="{00000000-0000-0000-0000-000000000000}"/>
  <bookViews>
    <workbookView xWindow="-108" yWindow="-108" windowWidth="23256" windowHeight="12456" tabRatio="794" xr2:uid="{3B5C2761-9A81-49FB-88F9-07434B89F800}"/>
  </bookViews>
  <sheets>
    <sheet name="S17" sheetId="8" r:id="rId1"/>
    <sheet name="S18" sheetId="9" r:id="rId2"/>
    <sheet name="S19" sheetId="1" r:id="rId3"/>
    <sheet name="S20" sheetId="10" r:id="rId4"/>
    <sheet name="S21" sheetId="11" r:id="rId5"/>
    <sheet name="S22" sheetId="12" r:id="rId6"/>
    <sheet name="S23" sheetId="13" r:id="rId7"/>
    <sheet name="S25" sheetId="14" r:id="rId8"/>
    <sheet name="S26" sheetId="15" r:id="rId9"/>
    <sheet name="S27" sheetId="16" r:id="rId10"/>
    <sheet name="S28" sheetId="18" r:id="rId11"/>
    <sheet name="S29-34" sheetId="19" r:id="rId12"/>
    <sheet name="S35" sheetId="22" r:id="rId13"/>
    <sheet name="S36" sheetId="5" r:id="rId14"/>
    <sheet name="S37" sheetId="24" r:id="rId15"/>
    <sheet name="S38" sheetId="28" r:id="rId16"/>
    <sheet name="S39" sheetId="25" r:id="rId17"/>
    <sheet name="S40" sheetId="38" r:id="rId18"/>
    <sheet name="S41" sheetId="29" r:id="rId19"/>
    <sheet name="S42" sheetId="30" r:id="rId20"/>
    <sheet name="S43" sheetId="31" r:id="rId21"/>
    <sheet name="S44" sheetId="39" r:id="rId22"/>
    <sheet name="S45" sheetId="34" r:id="rId23"/>
    <sheet name="S46" sheetId="40" r:id="rId24"/>
    <sheet name="S47" sheetId="37" r:id="rId25"/>
    <sheet name="S48" sheetId="26" r:id="rId26"/>
    <sheet name="S49" sheetId="27" r:id="rId27"/>
    <sheet name="S50" sheetId="6" r:id="rId28"/>
  </sheets>
  <definedNames>
    <definedName name="_______Len01">#REF!</definedName>
    <definedName name="_______xl97">#REF!</definedName>
    <definedName name="______Len01">#REF!</definedName>
    <definedName name="______xl97">#REF!</definedName>
    <definedName name="_____ave2001">#REF!</definedName>
    <definedName name="_____ave2002">#REF!</definedName>
    <definedName name="_____end2001">#REF!</definedName>
    <definedName name="_____end2002">#REF!</definedName>
    <definedName name="_____Len01">#REF!</definedName>
    <definedName name="_____MA1">#REF!</definedName>
    <definedName name="_____MA2">#REF!</definedName>
    <definedName name="_____MTH2">#REF!</definedName>
    <definedName name="_____MTH3">#REF!</definedName>
    <definedName name="_____NT4">#REF!</definedName>
    <definedName name="_____org02">#REF!</definedName>
    <definedName name="_____RET99">#REF!</definedName>
    <definedName name="_____var98">#REF!</definedName>
    <definedName name="_____xl97">#REF!</definedName>
    <definedName name="_____YE94">#REF!</definedName>
    <definedName name="_____YE95">#REF!</definedName>
    <definedName name="_____YE96">#REF!</definedName>
    <definedName name="_____YE97">#REF!</definedName>
    <definedName name="_____YE98">#REF!</definedName>
    <definedName name="____ave2001">#REF!</definedName>
    <definedName name="____ave2002">#REF!</definedName>
    <definedName name="____end2001">#REF!</definedName>
    <definedName name="____end2002">#REF!</definedName>
    <definedName name="____Len01">#REF!</definedName>
    <definedName name="____MA1">#REF!</definedName>
    <definedName name="____MA2">#REF!</definedName>
    <definedName name="____MTH2">#REF!</definedName>
    <definedName name="____MTH3">#REF!</definedName>
    <definedName name="____NT4">#REF!</definedName>
    <definedName name="____org02">#REF!</definedName>
    <definedName name="____RET99">#REF!</definedName>
    <definedName name="____var98">#REF!</definedName>
    <definedName name="____xl97">#REF!</definedName>
    <definedName name="____YE94">#REF!</definedName>
    <definedName name="____YE95">#REF!</definedName>
    <definedName name="____YE96">#REF!</definedName>
    <definedName name="____YE97">#REF!</definedName>
    <definedName name="____YE98">#REF!</definedName>
    <definedName name="___ave2001">#REF!</definedName>
    <definedName name="___ave2002">#REF!</definedName>
    <definedName name="___end2001">#REF!</definedName>
    <definedName name="___end2002">#REF!</definedName>
    <definedName name="___Len01">#REF!</definedName>
    <definedName name="___MA1">#REF!</definedName>
    <definedName name="___MA2">#REF!</definedName>
    <definedName name="___MTH2">#REF!</definedName>
    <definedName name="___MTH3">#REF!</definedName>
    <definedName name="___NT4">#REF!</definedName>
    <definedName name="___org02">#REF!</definedName>
    <definedName name="___RET99">#REF!</definedName>
    <definedName name="___sms99" localSheetId="1">#REF!</definedName>
    <definedName name="___sms99">#REF!</definedName>
    <definedName name="___thinkcell0yiY.KZh9UGHKXu_ALs4.g" localSheetId="1" hidden="1">#REF!</definedName>
    <definedName name="___thinkcell0yiY.KZh9UGHKXu_ALs4.g" localSheetId="15" hidden="1">#REF!</definedName>
    <definedName name="___thinkcell0yiY.KZh9UGHKXu_ALs4.g" hidden="1">#REF!</definedName>
    <definedName name="___thinkcellGXdeNDllXEqzynVyu6jM9A" localSheetId="1" hidden="1">#REF!</definedName>
    <definedName name="___thinkcellGXdeNDllXEqzynVyu6jM9A" localSheetId="15" hidden="1">#REF!</definedName>
    <definedName name="___thinkcellGXdeNDllXEqzynVyu6jM9A" hidden="1">#REF!</definedName>
    <definedName name="___thinkcellqBKYna5NmUerUR9llwfFRw" localSheetId="1" hidden="1">#REF!</definedName>
    <definedName name="___thinkcellqBKYna5NmUerUR9llwfFRw" hidden="1">#REF!</definedName>
    <definedName name="___var98">#REF!</definedName>
    <definedName name="___xl97">#REF!</definedName>
    <definedName name="___YE94">#REF!</definedName>
    <definedName name="___YE95">#REF!</definedName>
    <definedName name="___YE96">#REF!</definedName>
    <definedName name="___YE97">#REF!</definedName>
    <definedName name="___YE98">#REF!</definedName>
    <definedName name="__123Graph_A" localSheetId="1" hidden="1">#REF!</definedName>
    <definedName name="__123Graph_A" localSheetId="15" hidden="1">#REF!</definedName>
    <definedName name="__123Graph_A" hidden="1">#REF!</definedName>
    <definedName name="__123Graph_AC86W2CE" localSheetId="1" hidden="1">#REF!</definedName>
    <definedName name="__123Graph_AC86W2CE" localSheetId="4" hidden="1">#REF!</definedName>
    <definedName name="__123Graph_AC86W2CE" localSheetId="5" hidden="1">#REF!</definedName>
    <definedName name="__123Graph_AC86W2CE" localSheetId="6" hidden="1">#REF!</definedName>
    <definedName name="__123Graph_AC86W2CE" localSheetId="15" hidden="1">#REF!</definedName>
    <definedName name="__123Graph_AC86W2CE" hidden="1">#REF!</definedName>
    <definedName name="__123Graph_AC86W2ROLL" localSheetId="1" hidden="1">#REF!</definedName>
    <definedName name="__123Graph_AC86W2ROLL" localSheetId="4" hidden="1">#REF!</definedName>
    <definedName name="__123Graph_AC86W2ROLL" localSheetId="5" hidden="1">#REF!</definedName>
    <definedName name="__123Graph_AC86W2ROLL" localSheetId="6" hidden="1">#REF!</definedName>
    <definedName name="__123Graph_AC86W2ROLL" localSheetId="15" hidden="1">#REF!</definedName>
    <definedName name="__123Graph_AC86W2ROLL" hidden="1">#REF!</definedName>
    <definedName name="__123Graph_AC86W3CE" localSheetId="1" hidden="1">#REF!</definedName>
    <definedName name="__123Graph_AC86W3CE" localSheetId="4" hidden="1">#REF!</definedName>
    <definedName name="__123Graph_AC86W3CE" localSheetId="5" hidden="1">#REF!</definedName>
    <definedName name="__123Graph_AC86W3CE" localSheetId="6" hidden="1">#REF!</definedName>
    <definedName name="__123Graph_AC86W3CE" localSheetId="15" hidden="1">#REF!</definedName>
    <definedName name="__123Graph_AC86W3CE" hidden="1">#REF!</definedName>
    <definedName name="__123Graph_AC86W3ROLL" localSheetId="1" hidden="1">#REF!</definedName>
    <definedName name="__123Graph_AC86W3ROLL" localSheetId="4" hidden="1">#REF!</definedName>
    <definedName name="__123Graph_AC86W3ROLL" localSheetId="5" hidden="1">#REF!</definedName>
    <definedName name="__123Graph_AC86W3ROLL" localSheetId="6" hidden="1">#REF!</definedName>
    <definedName name="__123Graph_AC86W3ROLL" localSheetId="15" hidden="1">#REF!</definedName>
    <definedName name="__123Graph_AC86W3ROLL" hidden="1">#REF!</definedName>
    <definedName name="__123Graph_ACHGSPD1" localSheetId="1" hidden="1">#REF!</definedName>
    <definedName name="__123Graph_ACHGSPD1" localSheetId="4" hidden="1">#REF!</definedName>
    <definedName name="__123Graph_ACHGSPD1" localSheetId="5" hidden="1">#REF!</definedName>
    <definedName name="__123Graph_ACHGSPD1" localSheetId="6" hidden="1">#REF!</definedName>
    <definedName name="__123Graph_ACHGSPD1" localSheetId="15" hidden="1">#REF!</definedName>
    <definedName name="__123Graph_ACHGSPD1" hidden="1">#REF!</definedName>
    <definedName name="__123Graph_ACHGSPD2" localSheetId="1" hidden="1">#REF!</definedName>
    <definedName name="__123Graph_ACHGSPD2" localSheetId="4" hidden="1">#REF!</definedName>
    <definedName name="__123Graph_ACHGSPD2" localSheetId="5" hidden="1">#REF!</definedName>
    <definedName name="__123Graph_ACHGSPD2" localSheetId="6" hidden="1">#REF!</definedName>
    <definedName name="__123Graph_ACHGSPD2" localSheetId="15" hidden="1">#REF!</definedName>
    <definedName name="__123Graph_ACHGSPD2" hidden="1">#REF!</definedName>
    <definedName name="__123Graph_AEA" localSheetId="1" hidden="1">#REF!</definedName>
    <definedName name="__123Graph_AEA" localSheetId="15" hidden="1">#REF!</definedName>
    <definedName name="__123Graph_AEA" hidden="1">#REF!</definedName>
    <definedName name="__123Graph_AEFF" localSheetId="1" hidden="1">#REF!</definedName>
    <definedName name="__123Graph_AEFF" localSheetId="15" hidden="1">#REF!</definedName>
    <definedName name="__123Graph_AEFF" hidden="1">#REF!</definedName>
    <definedName name="__123Graph_AEMID" localSheetId="1" hidden="1">#REF!</definedName>
    <definedName name="__123Graph_AEMID" localSheetId="15" hidden="1">#REF!</definedName>
    <definedName name="__123Graph_AEMID" hidden="1">#REF!</definedName>
    <definedName name="__123Graph_AEQUIB2" localSheetId="1" hidden="1">#REF!</definedName>
    <definedName name="__123Graph_AEQUIB2" localSheetId="15" hidden="1">#REF!</definedName>
    <definedName name="__123Graph_AEQUIB2" hidden="1">#REF!</definedName>
    <definedName name="__123Graph_AEQUILIB" localSheetId="1" hidden="1">#REF!</definedName>
    <definedName name="__123Graph_AEQUILIB" localSheetId="4" hidden="1">#REF!</definedName>
    <definedName name="__123Graph_AEQUILIB" localSheetId="5" hidden="1">#REF!</definedName>
    <definedName name="__123Graph_AEQUILIB" localSheetId="6" hidden="1">#REF!</definedName>
    <definedName name="__123Graph_AEQUILIB" localSheetId="15" hidden="1">#REF!</definedName>
    <definedName name="__123Graph_AEQUILIB" hidden="1">#REF!</definedName>
    <definedName name="__123Graph_AGR14PBF1" localSheetId="1" hidden="1">#REF!</definedName>
    <definedName name="__123Graph_AGR14PBF1" localSheetId="4" hidden="1">#REF!</definedName>
    <definedName name="__123Graph_AGR14PBF1" localSheetId="5" hidden="1">#REF!</definedName>
    <definedName name="__123Graph_AGR14PBF1" localSheetId="6" hidden="1">#REF!</definedName>
    <definedName name="__123Graph_AGR14PBF1" localSheetId="15" hidden="1">#REF!</definedName>
    <definedName name="__123Graph_AGR14PBF1" hidden="1">#REF!</definedName>
    <definedName name="__123Graph_AHPEARN" localSheetId="1" hidden="1">#REF!</definedName>
    <definedName name="__123Graph_AHPEARN" localSheetId="15" hidden="1">#REF!</definedName>
    <definedName name="__123Graph_AHPEARN" hidden="1">#REF!</definedName>
    <definedName name="__123Graph_AHPEARN2" localSheetId="1" hidden="1">#REF!</definedName>
    <definedName name="__123Graph_AHPEARN2" localSheetId="15" hidden="1">#REF!</definedName>
    <definedName name="__123Graph_AHPEARN2" hidden="1">#REF!</definedName>
    <definedName name="__123Graph_ALBFFIN" localSheetId="1" hidden="1">#REF!</definedName>
    <definedName name="__123Graph_ALBFFIN" localSheetId="15" hidden="1">#REF!</definedName>
    <definedName name="__123Graph_ALBFFIN" hidden="1">#REF!</definedName>
    <definedName name="__123Graph_ALBFFIN2" localSheetId="1" hidden="1">#REF!</definedName>
    <definedName name="__123Graph_ALBFFIN2" localSheetId="4" hidden="1">#REF!</definedName>
    <definedName name="__123Graph_ALBFFIN2" localSheetId="5" hidden="1">#REF!</definedName>
    <definedName name="__123Graph_ALBFFIN2" localSheetId="6" hidden="1">#REF!</definedName>
    <definedName name="__123Graph_ALBFFIN2" localSheetId="15" hidden="1">#REF!</definedName>
    <definedName name="__123Graph_ALBFFIN2" hidden="1">#REF!</definedName>
    <definedName name="__123Graph_ALBFHIC2" localSheetId="1" hidden="1">#REF!</definedName>
    <definedName name="__123Graph_ALBFHIC2" localSheetId="4" hidden="1">#REF!</definedName>
    <definedName name="__123Graph_ALBFHIC2" localSheetId="5" hidden="1">#REF!</definedName>
    <definedName name="__123Graph_ALBFHIC2" localSheetId="6" hidden="1">#REF!</definedName>
    <definedName name="__123Graph_ALBFHIC2" localSheetId="15" hidden="1">#REF!</definedName>
    <definedName name="__123Graph_ALBFHIC2" hidden="1">#REF!</definedName>
    <definedName name="__123Graph_ALCB" localSheetId="1" hidden="1">#REF!</definedName>
    <definedName name="__123Graph_ALCB" localSheetId="4" hidden="1">#REF!</definedName>
    <definedName name="__123Graph_ALCB" localSheetId="5" hidden="1">#REF!</definedName>
    <definedName name="__123Graph_ALCB" localSheetId="6" hidden="1">#REF!</definedName>
    <definedName name="__123Graph_ALCB" localSheetId="15" hidden="1">#REF!</definedName>
    <definedName name="__123Graph_ALCB" hidden="1">#REF!</definedName>
    <definedName name="__123Graph_ALON" localSheetId="1" hidden="1">#REF!</definedName>
    <definedName name="__123Graph_ALON" localSheetId="4" hidden="1">#REF!</definedName>
    <definedName name="__123Graph_ALON" localSheetId="5" hidden="1">#REF!</definedName>
    <definedName name="__123Graph_ALON" localSheetId="6" hidden="1">#REF!</definedName>
    <definedName name="__123Graph_ALON" localSheetId="15" hidden="1">#REF!</definedName>
    <definedName name="__123Graph_ALON" hidden="1">#REF!</definedName>
    <definedName name="__123Graph_AN" localSheetId="1" hidden="1">#REF!</definedName>
    <definedName name="__123Graph_AN" localSheetId="15" hidden="1">#REF!</definedName>
    <definedName name="__123Graph_AN" hidden="1">#REF!</definedName>
    <definedName name="__123Graph_ANACFIN" localSheetId="1" hidden="1">#REF!</definedName>
    <definedName name="__123Graph_ANACFIN" localSheetId="4" hidden="1">#REF!</definedName>
    <definedName name="__123Graph_ANACFIN" localSheetId="5" hidden="1">#REF!</definedName>
    <definedName name="__123Graph_ANACFIN" localSheetId="6" hidden="1">#REF!</definedName>
    <definedName name="__123Graph_ANACFIN" localSheetId="15" hidden="1">#REF!</definedName>
    <definedName name="__123Graph_ANACFIN" hidden="1">#REF!</definedName>
    <definedName name="__123Graph_ANACHIC" localSheetId="1" hidden="1">#REF!</definedName>
    <definedName name="__123Graph_ANACHIC" localSheetId="4" hidden="1">#REF!</definedName>
    <definedName name="__123Graph_ANACHIC" localSheetId="5" hidden="1">#REF!</definedName>
    <definedName name="__123Graph_ANACHIC" localSheetId="6" hidden="1">#REF!</definedName>
    <definedName name="__123Graph_ANACHIC" localSheetId="15" hidden="1">#REF!</definedName>
    <definedName name="__123Graph_ANACHIC" hidden="1">#REF!</definedName>
    <definedName name="__123Graph_ANEGEQ" localSheetId="1" hidden="1">#REF!</definedName>
    <definedName name="__123Graph_ANEGEQ" localSheetId="4" hidden="1">#REF!</definedName>
    <definedName name="__123Graph_ANEGEQ" localSheetId="5" hidden="1">#REF!</definedName>
    <definedName name="__123Graph_ANEGEQ" localSheetId="6" hidden="1">#REF!</definedName>
    <definedName name="__123Graph_ANEGEQ" localSheetId="15" hidden="1">#REF!</definedName>
    <definedName name="__123Graph_ANEGEQ" hidden="1">#REF!</definedName>
    <definedName name="__123Graph_ANORSE" localSheetId="1" hidden="1">#REF!</definedName>
    <definedName name="__123Graph_ANORSE" localSheetId="15" hidden="1">#REF!</definedName>
    <definedName name="__123Graph_ANORSE" hidden="1">#REF!</definedName>
    <definedName name="__123Graph_ANORTH" localSheetId="1" hidden="1">#REF!</definedName>
    <definedName name="__123Graph_ANORTH" localSheetId="15" hidden="1">#REF!</definedName>
    <definedName name="__123Graph_ANORTH" hidden="1">#REF!</definedName>
    <definedName name="__123Graph_APIC" localSheetId="1" hidden="1">#REF!</definedName>
    <definedName name="__123Graph_APIC" localSheetId="15" hidden="1">#REF!</definedName>
    <definedName name="__123Graph_APIC" hidden="1">#REF!</definedName>
    <definedName name="__123Graph_AREALINC" localSheetId="1" hidden="1">#REF!</definedName>
    <definedName name="__123Graph_AREALINC" localSheetId="15" hidden="1">#REF!</definedName>
    <definedName name="__123Graph_AREALINC" hidden="1">#REF!</definedName>
    <definedName name="__123Graph_AREALINC2" localSheetId="1" hidden="1">#REF!</definedName>
    <definedName name="__123Graph_AREALINC2" localSheetId="4" hidden="1">#REF!</definedName>
    <definedName name="__123Graph_AREALINC2" localSheetId="5" hidden="1">#REF!</definedName>
    <definedName name="__123Graph_AREALINC2" localSheetId="6" hidden="1">#REF!</definedName>
    <definedName name="__123Graph_AREALINC2" localSheetId="15" hidden="1">#REF!</definedName>
    <definedName name="__123Graph_AREALINC2" hidden="1">#REF!</definedName>
    <definedName name="__123Graph_AREALINC3" localSheetId="1" hidden="1">#REF!</definedName>
    <definedName name="__123Graph_AREALINC3" localSheetId="4" hidden="1">#REF!</definedName>
    <definedName name="__123Graph_AREALINC3" localSheetId="5" hidden="1">#REF!</definedName>
    <definedName name="__123Graph_AREALINC3" localSheetId="6" hidden="1">#REF!</definedName>
    <definedName name="__123Graph_AREALINC3" localSheetId="15" hidden="1">#REF!</definedName>
    <definedName name="__123Graph_AREALINC3" hidden="1">#REF!</definedName>
    <definedName name="__123Graph_AREG3" localSheetId="1" hidden="1">#REF!</definedName>
    <definedName name="__123Graph_AREG3" localSheetId="15" hidden="1">#REF!</definedName>
    <definedName name="__123Graph_AREG3" hidden="1">#REF!</definedName>
    <definedName name="__123Graph_AREG4" localSheetId="1" hidden="1">#REF!</definedName>
    <definedName name="__123Graph_AREG4" localSheetId="15" hidden="1">#REF!</definedName>
    <definedName name="__123Graph_AREG4" hidden="1">#REF!</definedName>
    <definedName name="__123Graph_AREGHOUS" localSheetId="1" hidden="1">#REF!</definedName>
    <definedName name="__123Graph_AREGHOUS" localSheetId="15" hidden="1">#REF!</definedName>
    <definedName name="__123Graph_AREGHOUS" hidden="1">#REF!</definedName>
    <definedName name="__123Graph_AREGHOUS2" localSheetId="1" hidden="1">#REF!</definedName>
    <definedName name="__123Graph_AREGHOUS2" localSheetId="15" hidden="1">#REF!</definedName>
    <definedName name="__123Graph_AREGHOUS2" hidden="1">#REF!</definedName>
    <definedName name="__123Graph_AREGION1" localSheetId="1" hidden="1">#REF!</definedName>
    <definedName name="__123Graph_AREGION1" localSheetId="15" hidden="1">#REF!</definedName>
    <definedName name="__123Graph_AREGION1" hidden="1">#REF!</definedName>
    <definedName name="__123Graph_AREGION2" localSheetId="1" hidden="1">#REF!</definedName>
    <definedName name="__123Graph_AREGION2" localSheetId="4" hidden="1">#REF!</definedName>
    <definedName name="__123Graph_AREGION2" localSheetId="5" hidden="1">#REF!</definedName>
    <definedName name="__123Graph_AREGION2" localSheetId="6" hidden="1">#REF!</definedName>
    <definedName name="__123Graph_AREGION2" localSheetId="15" hidden="1">#REF!</definedName>
    <definedName name="__123Graph_AREGION2" hidden="1">#REF!</definedName>
    <definedName name="__123Graph_AREGNEG" localSheetId="1" hidden="1">#REF!</definedName>
    <definedName name="__123Graph_AREGNEG" localSheetId="4" hidden="1">#REF!</definedName>
    <definedName name="__123Graph_AREGNEG" localSheetId="5" hidden="1">#REF!</definedName>
    <definedName name="__123Graph_AREGNEG" localSheetId="6" hidden="1">#REF!</definedName>
    <definedName name="__123Graph_AREGNEG" localSheetId="15" hidden="1">#REF!</definedName>
    <definedName name="__123Graph_AREGNEG" hidden="1">#REF!</definedName>
    <definedName name="__123Graph_AREPAY" localSheetId="1" hidden="1">#REF!</definedName>
    <definedName name="__123Graph_AREPAY" localSheetId="4" hidden="1">#REF!</definedName>
    <definedName name="__123Graph_AREPAY" localSheetId="5" hidden="1">#REF!</definedName>
    <definedName name="__123Graph_AREPAY" localSheetId="6" hidden="1">#REF!</definedName>
    <definedName name="__123Graph_AREPAY" localSheetId="15" hidden="1">#REF!</definedName>
    <definedName name="__123Graph_AREPAY" hidden="1">#REF!</definedName>
    <definedName name="__123Graph_ARHPINF" localSheetId="1" hidden="1">#REF!</definedName>
    <definedName name="__123Graph_ARHPINF" localSheetId="15" hidden="1">#REF!</definedName>
    <definedName name="__123Graph_ARHPINF" hidden="1">#REF!</definedName>
    <definedName name="__123Graph_ARIHPER" localSheetId="1" hidden="1">#REF!</definedName>
    <definedName name="__123Graph_ARIHPER" localSheetId="15" hidden="1">#REF!</definedName>
    <definedName name="__123Graph_ARIHPER" hidden="1">#REF!</definedName>
    <definedName name="__123Graph_ARIHPER2" localSheetId="1" hidden="1">#REF!</definedName>
    <definedName name="__123Graph_ARIHPER2" localSheetId="15" hidden="1">#REF!</definedName>
    <definedName name="__123Graph_ARIHPER2" hidden="1">#REF!</definedName>
    <definedName name="__123Graph_ASE" localSheetId="1" hidden="1">#REF!</definedName>
    <definedName name="__123Graph_ASE" localSheetId="15" hidden="1">#REF!</definedName>
    <definedName name="__123Graph_ASE" hidden="1">#REF!</definedName>
    <definedName name="__123Graph_ATURNOVER" localSheetId="1" hidden="1">#REF!</definedName>
    <definedName name="__123Graph_ATURNOVER" localSheetId="4" hidden="1">#REF!</definedName>
    <definedName name="__123Graph_ATURNOVER" localSheetId="5" hidden="1">#REF!</definedName>
    <definedName name="__123Graph_ATURNOVER" localSheetId="6" hidden="1">#REF!</definedName>
    <definedName name="__123Graph_ATURNOVER" localSheetId="15" hidden="1">#REF!</definedName>
    <definedName name="__123Graph_ATURNOVER" hidden="1">#REF!</definedName>
    <definedName name="__123Graph_AWMID" localSheetId="1" hidden="1">#REF!</definedName>
    <definedName name="__123Graph_AWMID" localSheetId="15" hidden="1">#REF!</definedName>
    <definedName name="__123Graph_AWMID" hidden="1">#REF!</definedName>
    <definedName name="__123Graph_B" localSheetId="1" hidden="1">#REF!</definedName>
    <definedName name="__123Graph_B" localSheetId="4" hidden="1">#REF!</definedName>
    <definedName name="__123Graph_B" localSheetId="5" hidden="1">#REF!</definedName>
    <definedName name="__123Graph_B" localSheetId="6" hidden="1">#REF!</definedName>
    <definedName name="__123Graph_B" localSheetId="15" hidden="1">#REF!</definedName>
    <definedName name="__123Graph_B" hidden="1">#REF!</definedName>
    <definedName name="__123Graph_BC86W2CE" localSheetId="1" hidden="1">#REF!</definedName>
    <definedName name="__123Graph_BC86W2CE" localSheetId="4" hidden="1">#REF!</definedName>
    <definedName name="__123Graph_BC86W2CE" localSheetId="5" hidden="1">#REF!</definedName>
    <definedName name="__123Graph_BC86W2CE" localSheetId="6" hidden="1">#REF!</definedName>
    <definedName name="__123Graph_BC86W2CE" localSheetId="15" hidden="1">#REF!</definedName>
    <definedName name="__123Graph_BC86W2CE" hidden="1">#REF!</definedName>
    <definedName name="__123Graph_BC86W2ROLL" localSheetId="1" hidden="1">#REF!</definedName>
    <definedName name="__123Graph_BC86W2ROLL" localSheetId="4" hidden="1">#REF!</definedName>
    <definedName name="__123Graph_BC86W2ROLL" localSheetId="5" hidden="1">#REF!</definedName>
    <definedName name="__123Graph_BC86W2ROLL" localSheetId="6" hidden="1">#REF!</definedName>
    <definedName name="__123Graph_BC86W2ROLL" localSheetId="15" hidden="1">#REF!</definedName>
    <definedName name="__123Graph_BC86W2ROLL" hidden="1">#REF!</definedName>
    <definedName name="__123Graph_BC86W3CE" localSheetId="1" hidden="1">#REF!</definedName>
    <definedName name="__123Graph_BC86W3CE" localSheetId="4" hidden="1">#REF!</definedName>
    <definedName name="__123Graph_BC86W3CE" localSheetId="5" hidden="1">#REF!</definedName>
    <definedName name="__123Graph_BC86W3CE" localSheetId="6" hidden="1">#REF!</definedName>
    <definedName name="__123Graph_BC86W3CE" localSheetId="15" hidden="1">#REF!</definedName>
    <definedName name="__123Graph_BC86W3CE" hidden="1">#REF!</definedName>
    <definedName name="__123Graph_BC86W3ROLL" localSheetId="1" hidden="1">#REF!</definedName>
    <definedName name="__123Graph_BC86W3ROLL" localSheetId="4" hidden="1">#REF!</definedName>
    <definedName name="__123Graph_BC86W3ROLL" localSheetId="5" hidden="1">#REF!</definedName>
    <definedName name="__123Graph_BC86W3ROLL" localSheetId="6" hidden="1">#REF!</definedName>
    <definedName name="__123Graph_BC86W3ROLL" localSheetId="15" hidden="1">#REF!</definedName>
    <definedName name="__123Graph_BC86W3ROLL" hidden="1">#REF!</definedName>
    <definedName name="__123Graph_BCHGSPD1" localSheetId="1" hidden="1">#REF!</definedName>
    <definedName name="__123Graph_BCHGSPD1" localSheetId="4" hidden="1">#REF!</definedName>
    <definedName name="__123Graph_BCHGSPD1" localSheetId="5" hidden="1">#REF!</definedName>
    <definedName name="__123Graph_BCHGSPD1" localSheetId="6" hidden="1">#REF!</definedName>
    <definedName name="__123Graph_BCHGSPD1" localSheetId="15" hidden="1">#REF!</definedName>
    <definedName name="__123Graph_BCHGSPD1" hidden="1">#REF!</definedName>
    <definedName name="__123Graph_BCHGSPD2" localSheetId="1" hidden="1">#REF!</definedName>
    <definedName name="__123Graph_BCHGSPD2" localSheetId="4" hidden="1">#REF!</definedName>
    <definedName name="__123Graph_BCHGSPD2" localSheetId="5" hidden="1">#REF!</definedName>
    <definedName name="__123Graph_BCHGSPD2" localSheetId="6" hidden="1">#REF!</definedName>
    <definedName name="__123Graph_BCHGSPD2" localSheetId="15" hidden="1">#REF!</definedName>
    <definedName name="__123Graph_BCHGSPD2" hidden="1">#REF!</definedName>
    <definedName name="__123Graph_BEA" localSheetId="1" hidden="1">#REF!</definedName>
    <definedName name="__123Graph_BEA" localSheetId="4" hidden="1">#REF!</definedName>
    <definedName name="__123Graph_BEA" localSheetId="5" hidden="1">#REF!</definedName>
    <definedName name="__123Graph_BEA" localSheetId="6" hidden="1">#REF!</definedName>
    <definedName name="__123Graph_BEA" localSheetId="15" hidden="1">#REF!</definedName>
    <definedName name="__123Graph_BEA" hidden="1">#REF!</definedName>
    <definedName name="__123Graph_BEFF" localSheetId="1" hidden="1">#REF!</definedName>
    <definedName name="__123Graph_BEFF" localSheetId="15" hidden="1">#REF!</definedName>
    <definedName name="__123Graph_BEFF" hidden="1">#REF!</definedName>
    <definedName name="__123Graph_BEMID" localSheetId="1" hidden="1">#REF!</definedName>
    <definedName name="__123Graph_BEMID" localSheetId="15" hidden="1">#REF!</definedName>
    <definedName name="__123Graph_BEMID" hidden="1">#REF!</definedName>
    <definedName name="__123Graph_BHPEARN" localSheetId="1" hidden="1">#REF!</definedName>
    <definedName name="__123Graph_BHPEARN" localSheetId="15" hidden="1">#REF!</definedName>
    <definedName name="__123Graph_BHPEARN" hidden="1">#REF!</definedName>
    <definedName name="__123Graph_BHPINF" localSheetId="1" hidden="1">#REF!</definedName>
    <definedName name="__123Graph_BHPINF" localSheetId="4" hidden="1">#REF!</definedName>
    <definedName name="__123Graph_BHPINF" localSheetId="5" hidden="1">#REF!</definedName>
    <definedName name="__123Graph_BHPINF" localSheetId="6" hidden="1">#REF!</definedName>
    <definedName name="__123Graph_BHPINF" localSheetId="15" hidden="1">#REF!</definedName>
    <definedName name="__123Graph_BHPINF" hidden="1">#REF!</definedName>
    <definedName name="__123Graph_BLBF" localSheetId="1" hidden="1">#REF!</definedName>
    <definedName name="__123Graph_BLBF" localSheetId="15" hidden="1">#REF!</definedName>
    <definedName name="__123Graph_BLBF" hidden="1">#REF!</definedName>
    <definedName name="__123Graph_BLBFFIN" localSheetId="1" hidden="1">#REF!</definedName>
    <definedName name="__123Graph_BLBFFIN" localSheetId="15" hidden="1">#REF!</definedName>
    <definedName name="__123Graph_BLBFFIN" hidden="1">#REF!</definedName>
    <definedName name="__123Graph_BLCB" localSheetId="1" hidden="1">#REF!</definedName>
    <definedName name="__123Graph_BLCB" localSheetId="4" hidden="1">#REF!</definedName>
    <definedName name="__123Graph_BLCB" localSheetId="5" hidden="1">#REF!</definedName>
    <definedName name="__123Graph_BLCB" localSheetId="6" hidden="1">#REF!</definedName>
    <definedName name="__123Graph_BLCB" localSheetId="15" hidden="1">#REF!</definedName>
    <definedName name="__123Graph_BLCB" hidden="1">#REF!</definedName>
    <definedName name="__123Graph_BN" localSheetId="1" hidden="1">#REF!</definedName>
    <definedName name="__123Graph_BN" localSheetId="4" hidden="1">#REF!</definedName>
    <definedName name="__123Graph_BN" localSheetId="5" hidden="1">#REF!</definedName>
    <definedName name="__123Graph_BN" localSheetId="6" hidden="1">#REF!</definedName>
    <definedName name="__123Graph_BN" localSheetId="15" hidden="1">#REF!</definedName>
    <definedName name="__123Graph_BN" hidden="1">#REF!</definedName>
    <definedName name="__123Graph_BNORTH" localSheetId="1" hidden="1">#REF!</definedName>
    <definedName name="__123Graph_BNORTH" localSheetId="15" hidden="1">#REF!</definedName>
    <definedName name="__123Graph_BNORTH" hidden="1">#REF!</definedName>
    <definedName name="__123Graph_BPIC" localSheetId="1" hidden="1">#REF!</definedName>
    <definedName name="__123Graph_BPIC" localSheetId="15" hidden="1">#REF!</definedName>
    <definedName name="__123Graph_BPIC" hidden="1">#REF!</definedName>
    <definedName name="__123Graph_BREALINC" localSheetId="1" hidden="1">#REF!</definedName>
    <definedName name="__123Graph_BREALINC" localSheetId="4" hidden="1">#REF!</definedName>
    <definedName name="__123Graph_BREALINC" localSheetId="5" hidden="1">#REF!</definedName>
    <definedName name="__123Graph_BREALINC" localSheetId="6" hidden="1">#REF!</definedName>
    <definedName name="__123Graph_BREALINC" localSheetId="15" hidden="1">#REF!</definedName>
    <definedName name="__123Graph_BREALINC" hidden="1">#REF!</definedName>
    <definedName name="__123Graph_BREALINC2" localSheetId="1" hidden="1">#REF!</definedName>
    <definedName name="__123Graph_BREALINC2" localSheetId="15" hidden="1">#REF!</definedName>
    <definedName name="__123Graph_BREALINC2" hidden="1">#REF!</definedName>
    <definedName name="__123Graph_BREALINC3" localSheetId="1" hidden="1">#REF!</definedName>
    <definedName name="__123Graph_BREALINC3" localSheetId="15" hidden="1">#REF!</definedName>
    <definedName name="__123Graph_BREALINC3" hidden="1">#REF!</definedName>
    <definedName name="__123Graph_BREG3" localSheetId="1" hidden="1">#REF!</definedName>
    <definedName name="__123Graph_BREG3" localSheetId="15" hidden="1">#REF!</definedName>
    <definedName name="__123Graph_BREG3" hidden="1">#REF!</definedName>
    <definedName name="__123Graph_BREG4" localSheetId="1" hidden="1">#REF!</definedName>
    <definedName name="__123Graph_BREG4" localSheetId="15" hidden="1">#REF!</definedName>
    <definedName name="__123Graph_BREG4" hidden="1">#REF!</definedName>
    <definedName name="__123Graph_BREGION1" localSheetId="1" hidden="1">#REF!</definedName>
    <definedName name="__123Graph_BREGION1" localSheetId="15" hidden="1">#REF!</definedName>
    <definedName name="__123Graph_BREGION1" hidden="1">#REF!</definedName>
    <definedName name="__123Graph_BREGION2" localSheetId="1" hidden="1">#REF!</definedName>
    <definedName name="__123Graph_BREGION2" localSheetId="4" hidden="1">#REF!</definedName>
    <definedName name="__123Graph_BREGION2" localSheetId="5" hidden="1">#REF!</definedName>
    <definedName name="__123Graph_BREGION2" localSheetId="6" hidden="1">#REF!</definedName>
    <definedName name="__123Graph_BREGION2" localSheetId="15" hidden="1">#REF!</definedName>
    <definedName name="__123Graph_BREGION2" hidden="1">#REF!</definedName>
    <definedName name="__123Graph_BRHPINF" localSheetId="1" hidden="1">#REF!</definedName>
    <definedName name="__123Graph_BRHPINF" localSheetId="4" hidden="1">#REF!</definedName>
    <definedName name="__123Graph_BRHPINF" localSheetId="5" hidden="1">#REF!</definedName>
    <definedName name="__123Graph_BRHPINF" localSheetId="6" hidden="1">#REF!</definedName>
    <definedName name="__123Graph_BRHPINF" localSheetId="15" hidden="1">#REF!</definedName>
    <definedName name="__123Graph_BRHPINF" hidden="1">#REF!</definedName>
    <definedName name="__123Graph_BRIHPER" localSheetId="1" hidden="1">#REF!</definedName>
    <definedName name="__123Graph_BRIHPER" localSheetId="15" hidden="1">#REF!</definedName>
    <definedName name="__123Graph_BRIHPER" hidden="1">#REF!</definedName>
    <definedName name="__123Graph_BRIHPER2" localSheetId="1" hidden="1">#REF!</definedName>
    <definedName name="__123Graph_BRIHPER2" localSheetId="15" hidden="1">#REF!</definedName>
    <definedName name="__123Graph_BRIHPER2" hidden="1">#REF!</definedName>
    <definedName name="__123Graph_BRYHPNEW" localSheetId="1" hidden="1">#REF!</definedName>
    <definedName name="__123Graph_BRYHPNEW" localSheetId="4" hidden="1">#REF!</definedName>
    <definedName name="__123Graph_BRYHPNEW" localSheetId="5" hidden="1">#REF!</definedName>
    <definedName name="__123Graph_BRYHPNEW" localSheetId="6" hidden="1">#REF!</definedName>
    <definedName name="__123Graph_BRYHPNEW" localSheetId="15" hidden="1">#REF!</definedName>
    <definedName name="__123Graph_BRYHPNEW" hidden="1">#REF!</definedName>
    <definedName name="__123Graph_BSE" localSheetId="1" hidden="1">#REF!</definedName>
    <definedName name="__123Graph_BSE" localSheetId="4" hidden="1">#REF!</definedName>
    <definedName name="__123Graph_BSE" localSheetId="5" hidden="1">#REF!</definedName>
    <definedName name="__123Graph_BSE" localSheetId="6" hidden="1">#REF!</definedName>
    <definedName name="__123Graph_BSE" localSheetId="15" hidden="1">#REF!</definedName>
    <definedName name="__123Graph_BSE" hidden="1">#REF!</definedName>
    <definedName name="__123Graph_BWMID" localSheetId="1" hidden="1">#REF!</definedName>
    <definedName name="__123Graph_BWMID" localSheetId="4" hidden="1">#REF!</definedName>
    <definedName name="__123Graph_BWMID" localSheetId="5" hidden="1">#REF!</definedName>
    <definedName name="__123Graph_BWMID" localSheetId="6" hidden="1">#REF!</definedName>
    <definedName name="__123Graph_BWMID" localSheetId="15" hidden="1">#REF!</definedName>
    <definedName name="__123Graph_BWMID" hidden="1">#REF!</definedName>
    <definedName name="__123Graph_CACT13BUD" localSheetId="1" hidden="1">#REF!</definedName>
    <definedName name="__123Graph_CACT13BUD" localSheetId="15" hidden="1">#REF!</definedName>
    <definedName name="__123Graph_CACT13BUD" hidden="1">#REF!</definedName>
    <definedName name="__123Graph_CEFF" localSheetId="1" hidden="1">#REF!</definedName>
    <definedName name="__123Graph_CEFF" localSheetId="15" hidden="1">#REF!</definedName>
    <definedName name="__123Graph_CEFF" hidden="1">#REF!</definedName>
    <definedName name="__123Graph_CGR14PBF1" localSheetId="1" hidden="1">#REF!</definedName>
    <definedName name="__123Graph_CGR14PBF1" localSheetId="4" hidden="1">#REF!</definedName>
    <definedName name="__123Graph_CGR14PBF1" localSheetId="5" hidden="1">#REF!</definedName>
    <definedName name="__123Graph_CGR14PBF1" localSheetId="6" hidden="1">#REF!</definedName>
    <definedName name="__123Graph_CGR14PBF1" localSheetId="15" hidden="1">#REF!</definedName>
    <definedName name="__123Graph_CGR14PBF1" hidden="1">#REF!</definedName>
    <definedName name="__123Graph_CLBF" localSheetId="1" hidden="1">#REF!</definedName>
    <definedName name="__123Graph_CLBF" localSheetId="15" hidden="1">#REF!</definedName>
    <definedName name="__123Graph_CLBF" hidden="1">#REF!</definedName>
    <definedName name="__123Graph_CPIC" localSheetId="1" hidden="1">#REF!</definedName>
    <definedName name="__123Graph_CPIC" localSheetId="15" hidden="1">#REF!</definedName>
    <definedName name="__123Graph_CPIC" hidden="1">#REF!</definedName>
    <definedName name="__123Graph_CRIHPER2" localSheetId="1" hidden="1">#REF!</definedName>
    <definedName name="__123Graph_CRIHPER2" localSheetId="4" hidden="1">#REF!</definedName>
    <definedName name="__123Graph_CRIHPER2" localSheetId="5" hidden="1">#REF!</definedName>
    <definedName name="__123Graph_CRIHPER2" localSheetId="6" hidden="1">#REF!</definedName>
    <definedName name="__123Graph_CRIHPER2" localSheetId="15" hidden="1">#REF!</definedName>
    <definedName name="__123Graph_CRIHPER2" hidden="1">#REF!</definedName>
    <definedName name="__123Graph_DACT13BUD" localSheetId="1" hidden="1">#REF!</definedName>
    <definedName name="__123Graph_DACT13BUD" localSheetId="15" hidden="1">#REF!</definedName>
    <definedName name="__123Graph_DACT13BUD" hidden="1">#REF!</definedName>
    <definedName name="__123Graph_DEFF" localSheetId="1" hidden="1">#REF!</definedName>
    <definedName name="__123Graph_DEFF" localSheetId="15" hidden="1">#REF!</definedName>
    <definedName name="__123Graph_DEFF" hidden="1">#REF!</definedName>
    <definedName name="__123Graph_DGR14PBF1" localSheetId="1" hidden="1">#REF!</definedName>
    <definedName name="__123Graph_DGR14PBF1" localSheetId="4" hidden="1">#REF!</definedName>
    <definedName name="__123Graph_DGR14PBF1" localSheetId="5" hidden="1">#REF!</definedName>
    <definedName name="__123Graph_DGR14PBF1" localSheetId="6" hidden="1">#REF!</definedName>
    <definedName name="__123Graph_DGR14PBF1" localSheetId="15" hidden="1">#REF!</definedName>
    <definedName name="__123Graph_DGR14PBF1" hidden="1">#REF!</definedName>
    <definedName name="__123Graph_DLBF" localSheetId="1" hidden="1">#REF!</definedName>
    <definedName name="__123Graph_DLBF" localSheetId="15" hidden="1">#REF!</definedName>
    <definedName name="__123Graph_DLBF" hidden="1">#REF!</definedName>
    <definedName name="__123Graph_DPIC" localSheetId="1" hidden="1">#REF!</definedName>
    <definedName name="__123Graph_DPIC" localSheetId="15" hidden="1">#REF!</definedName>
    <definedName name="__123Graph_DPIC" hidden="1">#REF!</definedName>
    <definedName name="__123Graph_DTURNOVER" localSheetId="1" hidden="1">#REF!</definedName>
    <definedName name="__123Graph_DTURNOVER" localSheetId="4" hidden="1">#REF!</definedName>
    <definedName name="__123Graph_DTURNOVER" localSheetId="5" hidden="1">#REF!</definedName>
    <definedName name="__123Graph_DTURNOVER" localSheetId="6" hidden="1">#REF!</definedName>
    <definedName name="__123Graph_DTURNOVER" localSheetId="15" hidden="1">#REF!</definedName>
    <definedName name="__123Graph_DTURNOVER" hidden="1">#REF!</definedName>
    <definedName name="__123Graph_EACT13BUD" localSheetId="1" hidden="1">#REF!</definedName>
    <definedName name="__123Graph_EACT13BUD" localSheetId="15" hidden="1">#REF!</definedName>
    <definedName name="__123Graph_EACT13BUD" hidden="1">#REF!</definedName>
    <definedName name="__123Graph_EEFF" localSheetId="1" hidden="1">#REF!</definedName>
    <definedName name="__123Graph_EEFF" localSheetId="15" hidden="1">#REF!</definedName>
    <definedName name="__123Graph_EEFF" hidden="1">#REF!</definedName>
    <definedName name="__123Graph_EEFFHIC" localSheetId="1" hidden="1">#REF!</definedName>
    <definedName name="__123Graph_EEFFHIC" localSheetId="15" hidden="1">#REF!</definedName>
    <definedName name="__123Graph_EEFFHIC" hidden="1">#REF!</definedName>
    <definedName name="__123Graph_EGR14PBF1" localSheetId="1" hidden="1">#REF!</definedName>
    <definedName name="__123Graph_EGR14PBF1" localSheetId="4" hidden="1">#REF!</definedName>
    <definedName name="__123Graph_EGR14PBF1" localSheetId="5" hidden="1">#REF!</definedName>
    <definedName name="__123Graph_EGR14PBF1" localSheetId="6" hidden="1">#REF!</definedName>
    <definedName name="__123Graph_EGR14PBF1" localSheetId="15" hidden="1">#REF!</definedName>
    <definedName name="__123Graph_EGR14PBF1" hidden="1">#REF!</definedName>
    <definedName name="__123Graph_ELBF" localSheetId="1" hidden="1">#REF!</definedName>
    <definedName name="__123Graph_ELBF" localSheetId="15" hidden="1">#REF!</definedName>
    <definedName name="__123Graph_ELBF" hidden="1">#REF!</definedName>
    <definedName name="__123Graph_EPIC" localSheetId="1" hidden="1">#REF!</definedName>
    <definedName name="__123Graph_EPIC" localSheetId="15" hidden="1">#REF!</definedName>
    <definedName name="__123Graph_EPIC" hidden="1">#REF!</definedName>
    <definedName name="__123Graph_FACT13BUD" localSheetId="1" hidden="1">#REF!</definedName>
    <definedName name="__123Graph_FACT13BUD" localSheetId="15" hidden="1">#REF!</definedName>
    <definedName name="__123Graph_FACT13BUD" hidden="1">#REF!</definedName>
    <definedName name="__123Graph_FEFF" localSheetId="1" hidden="1">#REF!</definedName>
    <definedName name="__123Graph_FEFF" localSheetId="15" hidden="1">#REF!</definedName>
    <definedName name="__123Graph_FEFF" hidden="1">#REF!</definedName>
    <definedName name="__123Graph_FEFFHIC" localSheetId="1" hidden="1">#REF!</definedName>
    <definedName name="__123Graph_FEFFHIC" localSheetId="15" hidden="1">#REF!</definedName>
    <definedName name="__123Graph_FEFFHIC" hidden="1">#REF!</definedName>
    <definedName name="__123Graph_FGR14PBF1" localSheetId="1" hidden="1">#REF!</definedName>
    <definedName name="__123Graph_FGR14PBF1" localSheetId="4" hidden="1">#REF!</definedName>
    <definedName name="__123Graph_FGR14PBF1" localSheetId="5" hidden="1">#REF!</definedName>
    <definedName name="__123Graph_FGR14PBF1" localSheetId="6" hidden="1">#REF!</definedName>
    <definedName name="__123Graph_FGR14PBF1" localSheetId="15" hidden="1">#REF!</definedName>
    <definedName name="__123Graph_FGR14PBF1" hidden="1">#REF!</definedName>
    <definedName name="__123Graph_FLBF" localSheetId="1" hidden="1">#REF!</definedName>
    <definedName name="__123Graph_FLBF" localSheetId="15" hidden="1">#REF!</definedName>
    <definedName name="__123Graph_FLBF" hidden="1">#REF!</definedName>
    <definedName name="__123Graph_FPIC" localSheetId="1" hidden="1">#REF!</definedName>
    <definedName name="__123Graph_FPIC" localSheetId="15" hidden="1">#REF!</definedName>
    <definedName name="__123Graph_FPIC" hidden="1">#REF!</definedName>
    <definedName name="__123Graph_LBL_A" localSheetId="1" hidden="1">#REF!</definedName>
    <definedName name="__123Graph_LBL_A" localSheetId="4" hidden="1">#REF!</definedName>
    <definedName name="__123Graph_LBL_A" localSheetId="5" hidden="1">#REF!</definedName>
    <definedName name="__123Graph_LBL_A" localSheetId="6" hidden="1">#REF!</definedName>
    <definedName name="__123Graph_LBL_A" localSheetId="15" hidden="1">#REF!</definedName>
    <definedName name="__123Graph_LBL_A" hidden="1">#REF!</definedName>
    <definedName name="__123Graph_LBL_AC86W2CE" localSheetId="1" hidden="1">#REF!</definedName>
    <definedName name="__123Graph_LBL_AC86W2CE" localSheetId="4" hidden="1">#REF!</definedName>
    <definedName name="__123Graph_LBL_AC86W2CE" localSheetId="5" hidden="1">#REF!</definedName>
    <definedName name="__123Graph_LBL_AC86W2CE" localSheetId="6" hidden="1">#REF!</definedName>
    <definedName name="__123Graph_LBL_AC86W2CE" localSheetId="15" hidden="1">#REF!</definedName>
    <definedName name="__123Graph_LBL_AC86W2CE" hidden="1">#REF!</definedName>
    <definedName name="__123Graph_LBL_AC86W2ROLL" localSheetId="1" hidden="1">#REF!</definedName>
    <definedName name="__123Graph_LBL_AC86W2ROLL" localSheetId="4" hidden="1">#REF!</definedName>
    <definedName name="__123Graph_LBL_AC86W2ROLL" localSheetId="5" hidden="1">#REF!</definedName>
    <definedName name="__123Graph_LBL_AC86W2ROLL" localSheetId="6" hidden="1">#REF!</definedName>
    <definedName name="__123Graph_LBL_AC86W2ROLL" localSheetId="15" hidden="1">#REF!</definedName>
    <definedName name="__123Graph_LBL_AC86W2ROLL" hidden="1">#REF!</definedName>
    <definedName name="__123Graph_LBL_AC86W3CE" localSheetId="1" hidden="1">#REF!</definedName>
    <definedName name="__123Graph_LBL_AC86W3CE" localSheetId="4" hidden="1">#REF!</definedName>
    <definedName name="__123Graph_LBL_AC86W3CE" localSheetId="5" hidden="1">#REF!</definedName>
    <definedName name="__123Graph_LBL_AC86W3CE" localSheetId="6" hidden="1">#REF!</definedName>
    <definedName name="__123Graph_LBL_AC86W3CE" localSheetId="15" hidden="1">#REF!</definedName>
    <definedName name="__123Graph_LBL_AC86W3CE" hidden="1">#REF!</definedName>
    <definedName name="__123Graph_LBL_AC86W3ROLL" localSheetId="1" hidden="1">#REF!</definedName>
    <definedName name="__123Graph_LBL_AC86W3ROLL" localSheetId="4" hidden="1">#REF!</definedName>
    <definedName name="__123Graph_LBL_AC86W3ROLL" localSheetId="5" hidden="1">#REF!</definedName>
    <definedName name="__123Graph_LBL_AC86W3ROLL" localSheetId="6" hidden="1">#REF!</definedName>
    <definedName name="__123Graph_LBL_AC86W3ROLL" localSheetId="15" hidden="1">#REF!</definedName>
    <definedName name="__123Graph_LBL_AC86W3ROLL" hidden="1">#REF!</definedName>
    <definedName name="__123Graph_LBL_ARESID" localSheetId="1" hidden="1">#REF!</definedName>
    <definedName name="__123Graph_LBL_ARESID" localSheetId="4" hidden="1">#REF!</definedName>
    <definedName name="__123Graph_LBL_ARESID" localSheetId="5" hidden="1">#REF!</definedName>
    <definedName name="__123Graph_LBL_ARESID" localSheetId="6" hidden="1">#REF!</definedName>
    <definedName name="__123Graph_LBL_ARESID" localSheetId="15" hidden="1">#REF!</definedName>
    <definedName name="__123Graph_LBL_ARESID" hidden="1">#REF!</definedName>
    <definedName name="__123Graph_LBL_B" localSheetId="1" hidden="1">#REF!</definedName>
    <definedName name="__123Graph_LBL_B" localSheetId="4" hidden="1">#REF!</definedName>
    <definedName name="__123Graph_LBL_B" localSheetId="5" hidden="1">#REF!</definedName>
    <definedName name="__123Graph_LBL_B" localSheetId="6" hidden="1">#REF!</definedName>
    <definedName name="__123Graph_LBL_B" localSheetId="15" hidden="1">#REF!</definedName>
    <definedName name="__123Graph_LBL_B" hidden="1">#REF!</definedName>
    <definedName name="__123Graph_LBL_BC86W2CE" localSheetId="1" hidden="1">#REF!</definedName>
    <definedName name="__123Graph_LBL_BC86W2CE" localSheetId="4" hidden="1">#REF!</definedName>
    <definedName name="__123Graph_LBL_BC86W2CE" localSheetId="5" hidden="1">#REF!</definedName>
    <definedName name="__123Graph_LBL_BC86W2CE" localSheetId="6" hidden="1">#REF!</definedName>
    <definedName name="__123Graph_LBL_BC86W2CE" localSheetId="15" hidden="1">#REF!</definedName>
    <definedName name="__123Graph_LBL_BC86W2CE" hidden="1">#REF!</definedName>
    <definedName name="__123Graph_LBL_BC86W2ROLL" localSheetId="1" hidden="1">#REF!</definedName>
    <definedName name="__123Graph_LBL_BC86W2ROLL" localSheetId="4" hidden="1">#REF!</definedName>
    <definedName name="__123Graph_LBL_BC86W2ROLL" localSheetId="5" hidden="1">#REF!</definedName>
    <definedName name="__123Graph_LBL_BC86W2ROLL" localSheetId="6" hidden="1">#REF!</definedName>
    <definedName name="__123Graph_LBL_BC86W2ROLL" localSheetId="15" hidden="1">#REF!</definedName>
    <definedName name="__123Graph_LBL_BC86W2ROLL" hidden="1">#REF!</definedName>
    <definedName name="__123Graph_LBL_BC86W3CE" localSheetId="1" hidden="1">#REF!</definedName>
    <definedName name="__123Graph_LBL_BC86W3CE" localSheetId="4" hidden="1">#REF!</definedName>
    <definedName name="__123Graph_LBL_BC86W3CE" localSheetId="5" hidden="1">#REF!</definedName>
    <definedName name="__123Graph_LBL_BC86W3CE" localSheetId="6" hidden="1">#REF!</definedName>
    <definedName name="__123Graph_LBL_BC86W3CE" localSheetId="15" hidden="1">#REF!</definedName>
    <definedName name="__123Graph_LBL_BC86W3CE" hidden="1">#REF!</definedName>
    <definedName name="__123Graph_LBL_BC86W3ROLL" localSheetId="1" hidden="1">#REF!</definedName>
    <definedName name="__123Graph_LBL_BC86W3ROLL" localSheetId="4" hidden="1">#REF!</definedName>
    <definedName name="__123Graph_LBL_BC86W3ROLL" localSheetId="5" hidden="1">#REF!</definedName>
    <definedName name="__123Graph_LBL_BC86W3ROLL" localSheetId="6" hidden="1">#REF!</definedName>
    <definedName name="__123Graph_LBL_BC86W3ROLL" localSheetId="15" hidden="1">#REF!</definedName>
    <definedName name="__123Graph_LBL_BC86W3ROLL" hidden="1">#REF!</definedName>
    <definedName name="__123Graph_LBL_BRESID" localSheetId="1" hidden="1">#REF!</definedName>
    <definedName name="__123Graph_LBL_BRESID" localSheetId="4" hidden="1">#REF!</definedName>
    <definedName name="__123Graph_LBL_BRESID" localSheetId="5" hidden="1">#REF!</definedName>
    <definedName name="__123Graph_LBL_BRESID" localSheetId="6" hidden="1">#REF!</definedName>
    <definedName name="__123Graph_LBL_BRESID" localSheetId="15" hidden="1">#REF!</definedName>
    <definedName name="__123Graph_LBL_BRESID" hidden="1">#REF!</definedName>
    <definedName name="__123Graph_X" localSheetId="1" hidden="1">#REF!</definedName>
    <definedName name="__123Graph_X" localSheetId="4" hidden="1">#REF!</definedName>
    <definedName name="__123Graph_X" localSheetId="5" hidden="1">#REF!</definedName>
    <definedName name="__123Graph_X" localSheetId="6" hidden="1">#REF!</definedName>
    <definedName name="__123Graph_X" localSheetId="15" hidden="1">#REF!</definedName>
    <definedName name="__123Graph_X" hidden="1">#REF!</definedName>
    <definedName name="__123Graph_XACTHIC" localSheetId="1" hidden="1">#REF!</definedName>
    <definedName name="__123Graph_XACTHIC" localSheetId="15" hidden="1">#REF!</definedName>
    <definedName name="__123Graph_XACTHIC" hidden="1">#REF!</definedName>
    <definedName name="__123Graph_XC86W2CE" localSheetId="1" hidden="1">#REF!</definedName>
    <definedName name="__123Graph_XC86W2CE" localSheetId="4" hidden="1">#REF!</definedName>
    <definedName name="__123Graph_XC86W2CE" localSheetId="5" hidden="1">#REF!</definedName>
    <definedName name="__123Graph_XC86W2CE" localSheetId="6" hidden="1">#REF!</definedName>
    <definedName name="__123Graph_XC86W2CE" localSheetId="15" hidden="1">#REF!</definedName>
    <definedName name="__123Graph_XC86W2CE" hidden="1">#REF!</definedName>
    <definedName name="__123Graph_XC86W2ROLL" localSheetId="1" hidden="1">#REF!</definedName>
    <definedName name="__123Graph_XC86W2ROLL" localSheetId="4" hidden="1">#REF!</definedName>
    <definedName name="__123Graph_XC86W2ROLL" localSheetId="5" hidden="1">#REF!</definedName>
    <definedName name="__123Graph_XC86W2ROLL" localSheetId="6" hidden="1">#REF!</definedName>
    <definedName name="__123Graph_XC86W2ROLL" localSheetId="15" hidden="1">#REF!</definedName>
    <definedName name="__123Graph_XC86W2ROLL" hidden="1">#REF!</definedName>
    <definedName name="__123Graph_XC86W3CE" localSheetId="1" hidden="1">#REF!</definedName>
    <definedName name="__123Graph_XC86W3CE" localSheetId="4" hidden="1">#REF!</definedName>
    <definedName name="__123Graph_XC86W3CE" localSheetId="5" hidden="1">#REF!</definedName>
    <definedName name="__123Graph_XC86W3CE" localSheetId="6" hidden="1">#REF!</definedName>
    <definedName name="__123Graph_XC86W3CE" localSheetId="15" hidden="1">#REF!</definedName>
    <definedName name="__123Graph_XC86W3CE" hidden="1">#REF!</definedName>
    <definedName name="__123Graph_XC86W3ROLL" localSheetId="1" hidden="1">#REF!</definedName>
    <definedName name="__123Graph_XC86W3ROLL" localSheetId="4" hidden="1">#REF!</definedName>
    <definedName name="__123Graph_XC86W3ROLL" localSheetId="5" hidden="1">#REF!</definedName>
    <definedName name="__123Graph_XC86W3ROLL" localSheetId="6" hidden="1">#REF!</definedName>
    <definedName name="__123Graph_XC86W3ROLL" localSheetId="15" hidden="1">#REF!</definedName>
    <definedName name="__123Graph_XC86W3ROLL" hidden="1">#REF!</definedName>
    <definedName name="__123Graph_XCHGSPD1" localSheetId="1" hidden="1">#REF!</definedName>
    <definedName name="__123Graph_XCHGSPD1" localSheetId="4" hidden="1">#REF!</definedName>
    <definedName name="__123Graph_XCHGSPD1" localSheetId="5" hidden="1">#REF!</definedName>
    <definedName name="__123Graph_XCHGSPD1" localSheetId="6" hidden="1">#REF!</definedName>
    <definedName name="__123Graph_XCHGSPD1" localSheetId="15" hidden="1">#REF!</definedName>
    <definedName name="__123Graph_XCHGSPD1" hidden="1">#REF!</definedName>
    <definedName name="__123Graph_XCHGSPD2" localSheetId="1" hidden="1">#REF!</definedName>
    <definedName name="__123Graph_XCHGSPD2" localSheetId="4" hidden="1">#REF!</definedName>
    <definedName name="__123Graph_XCHGSPD2" localSheetId="5" hidden="1">#REF!</definedName>
    <definedName name="__123Graph_XCHGSPD2" localSheetId="6" hidden="1">#REF!</definedName>
    <definedName name="__123Graph_XCHGSPD2" localSheetId="15" hidden="1">#REF!</definedName>
    <definedName name="__123Graph_XCHGSPD2" hidden="1">#REF!</definedName>
    <definedName name="__123Graph_XEA" localSheetId="1" hidden="1">#REF!</definedName>
    <definedName name="__123Graph_XEA" localSheetId="4" hidden="1">#REF!</definedName>
    <definedName name="__123Graph_XEA" localSheetId="5" hidden="1">#REF!</definedName>
    <definedName name="__123Graph_XEA" localSheetId="6" hidden="1">#REF!</definedName>
    <definedName name="__123Graph_XEA" localSheetId="15" hidden="1">#REF!</definedName>
    <definedName name="__123Graph_XEA" hidden="1">#REF!</definedName>
    <definedName name="__123Graph_XEFF" localSheetId="1" hidden="1">#REF!</definedName>
    <definedName name="__123Graph_XEFF" localSheetId="15" hidden="1">#REF!</definedName>
    <definedName name="__123Graph_XEFF" hidden="1">#REF!</definedName>
    <definedName name="__123Graph_XEMID" localSheetId="1" hidden="1">#REF!</definedName>
    <definedName name="__123Graph_XEMID" localSheetId="4" hidden="1">#REF!</definedName>
    <definedName name="__123Graph_XEMID" localSheetId="5" hidden="1">#REF!</definedName>
    <definedName name="__123Graph_XEMID" localSheetId="6" hidden="1">#REF!</definedName>
    <definedName name="__123Graph_XEMID" localSheetId="15" hidden="1">#REF!</definedName>
    <definedName name="__123Graph_XEMID" hidden="1">#REF!</definedName>
    <definedName name="__123Graph_XGR14PBF1" localSheetId="1" hidden="1">#REF!</definedName>
    <definedName name="__123Graph_XGR14PBF1" localSheetId="4" hidden="1">#REF!</definedName>
    <definedName name="__123Graph_XGR14PBF1" localSheetId="5" hidden="1">#REF!</definedName>
    <definedName name="__123Graph_XGR14PBF1" localSheetId="6" hidden="1">#REF!</definedName>
    <definedName name="__123Graph_XGR14PBF1" localSheetId="15" hidden="1">#REF!</definedName>
    <definedName name="__123Graph_XGR14PBF1" hidden="1">#REF!</definedName>
    <definedName name="__123Graph_XHPEARN2" localSheetId="1" hidden="1">#REF!</definedName>
    <definedName name="__123Graph_XHPEARN2" localSheetId="4" hidden="1">#REF!</definedName>
    <definedName name="__123Graph_XHPEARN2" localSheetId="5" hidden="1">#REF!</definedName>
    <definedName name="__123Graph_XHPEARN2" localSheetId="6" hidden="1">#REF!</definedName>
    <definedName name="__123Graph_XHPEARN2" localSheetId="15" hidden="1">#REF!</definedName>
    <definedName name="__123Graph_XHPEARN2" hidden="1">#REF!</definedName>
    <definedName name="__123Graph_XLBF" localSheetId="1" hidden="1">#REF!</definedName>
    <definedName name="__123Graph_XLBF" localSheetId="15" hidden="1">#REF!</definedName>
    <definedName name="__123Graph_XLBF" hidden="1">#REF!</definedName>
    <definedName name="__123Graph_XLBFFIN2" localSheetId="1" hidden="1">#REF!</definedName>
    <definedName name="__123Graph_XLBFFIN2" localSheetId="4" hidden="1">#REF!</definedName>
    <definedName name="__123Graph_XLBFFIN2" localSheetId="5" hidden="1">#REF!</definedName>
    <definedName name="__123Graph_XLBFFIN2" localSheetId="6" hidden="1">#REF!</definedName>
    <definedName name="__123Graph_XLBFFIN2" localSheetId="15" hidden="1">#REF!</definedName>
    <definedName name="__123Graph_XLBFFIN2" hidden="1">#REF!</definedName>
    <definedName name="__123Graph_XLBFHIC" localSheetId="1" hidden="1">#REF!</definedName>
    <definedName name="__123Graph_XLBFHIC" localSheetId="4" hidden="1">#REF!</definedName>
    <definedName name="__123Graph_XLBFHIC" localSheetId="5" hidden="1">#REF!</definedName>
    <definedName name="__123Graph_XLBFHIC" localSheetId="6" hidden="1">#REF!</definedName>
    <definedName name="__123Graph_XLBFHIC" localSheetId="15" hidden="1">#REF!</definedName>
    <definedName name="__123Graph_XLBFHIC" hidden="1">#REF!</definedName>
    <definedName name="__123Graph_XLBFHIC2" localSheetId="1" hidden="1">#REF!</definedName>
    <definedName name="__123Graph_XLBFHIC2" localSheetId="4" hidden="1">#REF!</definedName>
    <definedName name="__123Graph_XLBFHIC2" localSheetId="5" hidden="1">#REF!</definedName>
    <definedName name="__123Graph_XLBFHIC2" localSheetId="6" hidden="1">#REF!</definedName>
    <definedName name="__123Graph_XLBFHIC2" localSheetId="15" hidden="1">#REF!</definedName>
    <definedName name="__123Graph_XLBFHIC2" hidden="1">#REF!</definedName>
    <definedName name="__123Graph_XLCB" localSheetId="1" hidden="1">#REF!</definedName>
    <definedName name="__123Graph_XLCB" localSheetId="4" hidden="1">#REF!</definedName>
    <definedName name="__123Graph_XLCB" localSheetId="5" hidden="1">#REF!</definedName>
    <definedName name="__123Graph_XLCB" localSheetId="6" hidden="1">#REF!</definedName>
    <definedName name="__123Graph_XLCB" localSheetId="15" hidden="1">#REF!</definedName>
    <definedName name="__123Graph_XLCB" hidden="1">#REF!</definedName>
    <definedName name="__123Graph_XN" localSheetId="1" hidden="1">#REF!</definedName>
    <definedName name="__123Graph_XN" localSheetId="4" hidden="1">#REF!</definedName>
    <definedName name="__123Graph_XN" localSheetId="5" hidden="1">#REF!</definedName>
    <definedName name="__123Graph_XN" localSheetId="6" hidden="1">#REF!</definedName>
    <definedName name="__123Graph_XN" localSheetId="15" hidden="1">#REF!</definedName>
    <definedName name="__123Graph_XN" hidden="1">#REF!</definedName>
    <definedName name="__123Graph_XNACFIN" localSheetId="1" hidden="1">#REF!</definedName>
    <definedName name="__123Graph_XNACFIN" localSheetId="4" hidden="1">#REF!</definedName>
    <definedName name="__123Graph_XNACFIN" localSheetId="5" hidden="1">#REF!</definedName>
    <definedName name="__123Graph_XNACFIN" localSheetId="6" hidden="1">#REF!</definedName>
    <definedName name="__123Graph_XNACFIN" localSheetId="15" hidden="1">#REF!</definedName>
    <definedName name="__123Graph_XNACFIN" hidden="1">#REF!</definedName>
    <definedName name="__123Graph_XNACHIC" localSheetId="1" hidden="1">#REF!</definedName>
    <definedName name="__123Graph_XNACHIC" localSheetId="4" hidden="1">#REF!</definedName>
    <definedName name="__123Graph_XNACHIC" localSheetId="5" hidden="1">#REF!</definedName>
    <definedName name="__123Graph_XNACHIC" localSheetId="6" hidden="1">#REF!</definedName>
    <definedName name="__123Graph_XNACHIC" localSheetId="15" hidden="1">#REF!</definedName>
    <definedName name="__123Graph_XNACHIC" hidden="1">#REF!</definedName>
    <definedName name="__123Graph_XNORSE" localSheetId="1" hidden="1">#REF!</definedName>
    <definedName name="__123Graph_XNORSE" localSheetId="4" hidden="1">#REF!</definedName>
    <definedName name="__123Graph_XNORSE" localSheetId="5" hidden="1">#REF!</definedName>
    <definedName name="__123Graph_XNORSE" localSheetId="6" hidden="1">#REF!</definedName>
    <definedName name="__123Graph_XNORSE" localSheetId="15" hidden="1">#REF!</definedName>
    <definedName name="__123Graph_XNORSE" hidden="1">#REF!</definedName>
    <definedName name="__123Graph_XNORTH" localSheetId="1" hidden="1">#REF!</definedName>
    <definedName name="__123Graph_XNORTH" localSheetId="4" hidden="1">#REF!</definedName>
    <definedName name="__123Graph_XNORTH" localSheetId="5" hidden="1">#REF!</definedName>
    <definedName name="__123Graph_XNORTH" localSheetId="6" hidden="1">#REF!</definedName>
    <definedName name="__123Graph_XNORTH" localSheetId="15" hidden="1">#REF!</definedName>
    <definedName name="__123Graph_XNORTH" hidden="1">#REF!</definedName>
    <definedName name="__123Graph_XPIC" localSheetId="1" hidden="1">#REF!</definedName>
    <definedName name="__123Graph_XPIC" localSheetId="15" hidden="1">#REF!</definedName>
    <definedName name="__123Graph_XPIC" hidden="1">#REF!</definedName>
    <definedName name="__123Graph_XREALINC3" localSheetId="1" hidden="1">#REF!</definedName>
    <definedName name="__123Graph_XREALINC3" localSheetId="4" hidden="1">#REF!</definedName>
    <definedName name="__123Graph_XREALINC3" localSheetId="5" hidden="1">#REF!</definedName>
    <definedName name="__123Graph_XREALINC3" localSheetId="6" hidden="1">#REF!</definedName>
    <definedName name="__123Graph_XREALINC3" localSheetId="15" hidden="1">#REF!</definedName>
    <definedName name="__123Graph_XREALINC3" hidden="1">#REF!</definedName>
    <definedName name="__123Graph_XREGHOUS2" localSheetId="1" hidden="1">#REF!</definedName>
    <definedName name="__123Graph_XREGHOUS2" localSheetId="15" hidden="1">#REF!</definedName>
    <definedName name="__123Graph_XREGHOUS2" hidden="1">#REF!</definedName>
    <definedName name="__123Graph_XREGION2" localSheetId="1" hidden="1">#REF!</definedName>
    <definedName name="__123Graph_XREGION2" localSheetId="4" hidden="1">#REF!</definedName>
    <definedName name="__123Graph_XREGION2" localSheetId="5" hidden="1">#REF!</definedName>
    <definedName name="__123Graph_XREGION2" localSheetId="6" hidden="1">#REF!</definedName>
    <definedName name="__123Graph_XREGION2" localSheetId="15" hidden="1">#REF!</definedName>
    <definedName name="__123Graph_XREGION2" hidden="1">#REF!</definedName>
    <definedName name="__123Graph_XREPAY" localSheetId="1" hidden="1">#REF!</definedName>
    <definedName name="__123Graph_XREPAY" localSheetId="4" hidden="1">#REF!</definedName>
    <definedName name="__123Graph_XREPAY" localSheetId="5" hidden="1">#REF!</definedName>
    <definedName name="__123Graph_XREPAY" localSheetId="6" hidden="1">#REF!</definedName>
    <definedName name="__123Graph_XREPAY" localSheetId="15" hidden="1">#REF!</definedName>
    <definedName name="__123Graph_XREPAY" hidden="1">#REF!</definedName>
    <definedName name="__123Graph_XSE" localSheetId="1" hidden="1">#REF!</definedName>
    <definedName name="__123Graph_XSE" localSheetId="4" hidden="1">#REF!</definedName>
    <definedName name="__123Graph_XSE" localSheetId="5" hidden="1">#REF!</definedName>
    <definedName name="__123Graph_XSE" localSheetId="6" hidden="1">#REF!</definedName>
    <definedName name="__123Graph_XSE" localSheetId="15" hidden="1">#REF!</definedName>
    <definedName name="__123Graph_XSE" hidden="1">#REF!</definedName>
    <definedName name="__A1" localSheetId="1" hidden="1">{"Progress Summary",#N/A,FALSE,"Progress Summary";"Malcolm Graham",#N/A,FALSE,"M Graham - Banking Servic";"S Everitt Print",#N/A,FALSE,"S Everitt - Mortgage Inf"}</definedName>
    <definedName name="__A1" localSheetId="4" hidden="1">{"Progress Summary",#N/A,FALSE,"Progress Summary";"Malcolm Graham",#N/A,FALSE,"M Graham - Banking Servic";"S Everitt Print",#N/A,FALSE,"S Everitt - Mortgage Inf"}</definedName>
    <definedName name="__A1" localSheetId="5" hidden="1">{"Progress Summary",#N/A,FALSE,"Progress Summary";"Malcolm Graham",#N/A,FALSE,"M Graham - Banking Servic";"S Everitt Print",#N/A,FALSE,"S Everitt - Mortgage Inf"}</definedName>
    <definedName name="__A1" localSheetId="6" hidden="1">{"Progress Summary",#N/A,FALSE,"Progress Summary";"Malcolm Graham",#N/A,FALSE,"M Graham - Banking Servic";"S Everitt Print",#N/A,FALSE,"S Everitt - Mortgage Inf"}</definedName>
    <definedName name="__A1" localSheetId="7" hidden="1">{"Progress Summary",#N/A,FALSE,"Progress Summary";"Malcolm Graham",#N/A,FALSE,"M Graham - Banking Servic";"S Everitt Print",#N/A,FALSE,"S Everitt - Mortgage Inf"}</definedName>
    <definedName name="__A1" localSheetId="8" hidden="1">{"Progress Summary",#N/A,FALSE,"Progress Summary";"Malcolm Graham",#N/A,FALSE,"M Graham - Banking Servic";"S Everitt Print",#N/A,FALSE,"S Everitt - Mortgage Inf"}</definedName>
    <definedName name="__A1" localSheetId="11" hidden="1">{"Progress Summary",#N/A,FALSE,"Progress Summary";"Malcolm Graham",#N/A,FALSE,"M Graham - Banking Servic";"S Everitt Print",#N/A,FALSE,"S Everitt - Mortgage Inf"}</definedName>
    <definedName name="__A1" localSheetId="15" hidden="1">{"Progress Summary",#N/A,FALSE,"Progress Summary";"Malcolm Graham",#N/A,FALSE,"M Graham - Banking Servic";"S Everitt Print",#N/A,FALSE,"S Everitt - Mortgage Inf"}</definedName>
    <definedName name="__A1" localSheetId="17" hidden="1">{"Progress Summary",#N/A,FALSE,"Progress Summary";"Malcolm Graham",#N/A,FALSE,"M Graham - Banking Servic";"S Everitt Print",#N/A,FALSE,"S Everitt - Mortgage Inf"}</definedName>
    <definedName name="__A1" localSheetId="21" hidden="1">{"Progress Summary",#N/A,FALSE,"Progress Summary";"Malcolm Graham",#N/A,FALSE,"M Graham - Banking Servic";"S Everitt Print",#N/A,FALSE,"S Everitt - Mortgage Inf"}</definedName>
    <definedName name="__A1" hidden="1">{"Progress Summary",#N/A,FALSE,"Progress Summary";"Malcolm Graham",#N/A,FALSE,"M Graham - Banking Servic";"S Everitt Print",#N/A,FALSE,"S Everitt - Mortgage Inf"}</definedName>
    <definedName name="__aaa1" localSheetId="1" hidden="1">{"CFLOW",#N/A,FALSE,"MONTHS";"ASSETS",#N/A,FALSE,"MONTHS";"LIABILITIES",#N/A,FALSE,"MONTHS";"ASSET_CHANGE",#N/A,FALSE,"MONTHS";"LIAB_CHANGE",#N/A,FALSE,"MONTHS";"RECON",#N/A,FALSE,"MONTHS";"CAP_EMPLOYED",#N/A,FALSE,"MONTHS";"DISPOSALS",#N/A,FALSE,"MONTHS"}</definedName>
    <definedName name="__aaa1" localSheetId="4" hidden="1">{"CFLOW",#N/A,FALSE,"MONTHS";"ASSETS",#N/A,FALSE,"MONTHS";"LIABILITIES",#N/A,FALSE,"MONTHS";"ASSET_CHANGE",#N/A,FALSE,"MONTHS";"LIAB_CHANGE",#N/A,FALSE,"MONTHS";"RECON",#N/A,FALSE,"MONTHS";"CAP_EMPLOYED",#N/A,FALSE,"MONTHS";"DISPOSALS",#N/A,FALSE,"MONTHS"}</definedName>
    <definedName name="__aaa1" localSheetId="5" hidden="1">{"CFLOW",#N/A,FALSE,"MONTHS";"ASSETS",#N/A,FALSE,"MONTHS";"LIABILITIES",#N/A,FALSE,"MONTHS";"ASSET_CHANGE",#N/A,FALSE,"MONTHS";"LIAB_CHANGE",#N/A,FALSE,"MONTHS";"RECON",#N/A,FALSE,"MONTHS";"CAP_EMPLOYED",#N/A,FALSE,"MONTHS";"DISPOSALS",#N/A,FALSE,"MONTHS"}</definedName>
    <definedName name="__aaa1" localSheetId="6" hidden="1">{"CFLOW",#N/A,FALSE,"MONTHS";"ASSETS",#N/A,FALSE,"MONTHS";"LIABILITIES",#N/A,FALSE,"MONTHS";"ASSET_CHANGE",#N/A,FALSE,"MONTHS";"LIAB_CHANGE",#N/A,FALSE,"MONTHS";"RECON",#N/A,FALSE,"MONTHS";"CAP_EMPLOYED",#N/A,FALSE,"MONTHS";"DISPOSALS",#N/A,FALSE,"MONTHS"}</definedName>
    <definedName name="__aaa1" localSheetId="7" hidden="1">{"CFLOW",#N/A,FALSE,"MONTHS";"ASSETS",#N/A,FALSE,"MONTHS";"LIABILITIES",#N/A,FALSE,"MONTHS";"ASSET_CHANGE",#N/A,FALSE,"MONTHS";"LIAB_CHANGE",#N/A,FALSE,"MONTHS";"RECON",#N/A,FALSE,"MONTHS";"CAP_EMPLOYED",#N/A,FALSE,"MONTHS";"DISPOSALS",#N/A,FALSE,"MONTHS"}</definedName>
    <definedName name="__aaa1" localSheetId="8" hidden="1">{"CFLOW",#N/A,FALSE,"MONTHS";"ASSETS",#N/A,FALSE,"MONTHS";"LIABILITIES",#N/A,FALSE,"MONTHS";"ASSET_CHANGE",#N/A,FALSE,"MONTHS";"LIAB_CHANGE",#N/A,FALSE,"MONTHS";"RECON",#N/A,FALSE,"MONTHS";"CAP_EMPLOYED",#N/A,FALSE,"MONTHS";"DISPOSALS",#N/A,FALSE,"MONTHS"}</definedName>
    <definedName name="__aaa1" localSheetId="11" hidden="1">{"CFLOW",#N/A,FALSE,"MONTHS";"ASSETS",#N/A,FALSE,"MONTHS";"LIABILITIES",#N/A,FALSE,"MONTHS";"ASSET_CHANGE",#N/A,FALSE,"MONTHS";"LIAB_CHANGE",#N/A,FALSE,"MONTHS";"RECON",#N/A,FALSE,"MONTHS";"CAP_EMPLOYED",#N/A,FALSE,"MONTHS";"DISPOSALS",#N/A,FALSE,"MONTHS"}</definedName>
    <definedName name="__aaa1" localSheetId="15" hidden="1">{"CFLOW",#N/A,FALSE,"MONTHS";"ASSETS",#N/A,FALSE,"MONTHS";"LIABILITIES",#N/A,FALSE,"MONTHS";"ASSET_CHANGE",#N/A,FALSE,"MONTHS";"LIAB_CHANGE",#N/A,FALSE,"MONTHS";"RECON",#N/A,FALSE,"MONTHS";"CAP_EMPLOYED",#N/A,FALSE,"MONTHS";"DISPOSALS",#N/A,FALSE,"MONTHS"}</definedName>
    <definedName name="__aaa1" localSheetId="17" hidden="1">{"CFLOW",#N/A,FALSE,"MONTHS";"ASSETS",#N/A,FALSE,"MONTHS";"LIABILITIES",#N/A,FALSE,"MONTHS";"ASSET_CHANGE",#N/A,FALSE,"MONTHS";"LIAB_CHANGE",#N/A,FALSE,"MONTHS";"RECON",#N/A,FALSE,"MONTHS";"CAP_EMPLOYED",#N/A,FALSE,"MONTHS";"DISPOSALS",#N/A,FALSE,"MONTHS"}</definedName>
    <definedName name="__aaa1" localSheetId="21" hidden="1">{"CFLOW",#N/A,FALSE,"MONTHS";"ASSETS",#N/A,FALSE,"MONTHS";"LIABILITIES",#N/A,FALSE,"MONTHS";"ASSET_CHANGE",#N/A,FALSE,"MONTHS";"LIAB_CHANGE",#N/A,FALSE,"MONTHS";"RECON",#N/A,FALSE,"MONTHS";"CAP_EMPLOYED",#N/A,FALSE,"MONTHS";"DISPOSALS",#N/A,FALSE,"MONTHS"}</definedName>
    <definedName name="__aaa1" hidden="1">{"CFLOW",#N/A,FALSE,"MONTHS";"ASSETS",#N/A,FALSE,"MONTHS";"LIABILITIES",#N/A,FALSE,"MONTHS";"ASSET_CHANGE",#N/A,FALSE,"MONTHS";"LIAB_CHANGE",#N/A,FALSE,"MONTHS";"RECON",#N/A,FALSE,"MONTHS";"CAP_EMPLOYED",#N/A,FALSE,"MONTHS";"DISPOSALS",#N/A,FALSE,"MONTHS"}</definedName>
    <definedName name="__ave2001">#REF!</definedName>
    <definedName name="__ave2002">#REF!</definedName>
    <definedName name="__BUD3" localSheetId="1" hidden="1">{"CFLOW",#N/A,FALSE,"MONTHS";"ASSETS",#N/A,FALSE,"MONTHS";"LIABILITIES",#N/A,FALSE,"MONTHS";"RECON",#N/A,FALSE,"MONTHS";"CAP_EMPLOYED",#N/A,FALSE,"MONTHS";"DISPOSALS",#N/A,FALSE,"MONTHS"}</definedName>
    <definedName name="__BUD3" localSheetId="4" hidden="1">{"CFLOW",#N/A,FALSE,"MONTHS";"ASSETS",#N/A,FALSE,"MONTHS";"LIABILITIES",#N/A,FALSE,"MONTHS";"RECON",#N/A,FALSE,"MONTHS";"CAP_EMPLOYED",#N/A,FALSE,"MONTHS";"DISPOSALS",#N/A,FALSE,"MONTHS"}</definedName>
    <definedName name="__BUD3" localSheetId="5" hidden="1">{"CFLOW",#N/A,FALSE,"MONTHS";"ASSETS",#N/A,FALSE,"MONTHS";"LIABILITIES",#N/A,FALSE,"MONTHS";"RECON",#N/A,FALSE,"MONTHS";"CAP_EMPLOYED",#N/A,FALSE,"MONTHS";"DISPOSALS",#N/A,FALSE,"MONTHS"}</definedName>
    <definedName name="__BUD3" localSheetId="6" hidden="1">{"CFLOW",#N/A,FALSE,"MONTHS";"ASSETS",#N/A,FALSE,"MONTHS";"LIABILITIES",#N/A,FALSE,"MONTHS";"RECON",#N/A,FALSE,"MONTHS";"CAP_EMPLOYED",#N/A,FALSE,"MONTHS";"DISPOSALS",#N/A,FALSE,"MONTHS"}</definedName>
    <definedName name="__BUD3" localSheetId="7" hidden="1">{"CFLOW",#N/A,FALSE,"MONTHS";"ASSETS",#N/A,FALSE,"MONTHS";"LIABILITIES",#N/A,FALSE,"MONTHS";"RECON",#N/A,FALSE,"MONTHS";"CAP_EMPLOYED",#N/A,FALSE,"MONTHS";"DISPOSALS",#N/A,FALSE,"MONTHS"}</definedName>
    <definedName name="__BUD3" localSheetId="8" hidden="1">{"CFLOW",#N/A,FALSE,"MONTHS";"ASSETS",#N/A,FALSE,"MONTHS";"LIABILITIES",#N/A,FALSE,"MONTHS";"RECON",#N/A,FALSE,"MONTHS";"CAP_EMPLOYED",#N/A,FALSE,"MONTHS";"DISPOSALS",#N/A,FALSE,"MONTHS"}</definedName>
    <definedName name="__BUD3" localSheetId="11" hidden="1">{"CFLOW",#N/A,FALSE,"MONTHS";"ASSETS",#N/A,FALSE,"MONTHS";"LIABILITIES",#N/A,FALSE,"MONTHS";"RECON",#N/A,FALSE,"MONTHS";"CAP_EMPLOYED",#N/A,FALSE,"MONTHS";"DISPOSALS",#N/A,FALSE,"MONTHS"}</definedName>
    <definedName name="__BUD3" localSheetId="15" hidden="1">{"CFLOW",#N/A,FALSE,"MONTHS";"ASSETS",#N/A,FALSE,"MONTHS";"LIABILITIES",#N/A,FALSE,"MONTHS";"RECON",#N/A,FALSE,"MONTHS";"CAP_EMPLOYED",#N/A,FALSE,"MONTHS";"DISPOSALS",#N/A,FALSE,"MONTHS"}</definedName>
    <definedName name="__BUD3" localSheetId="17" hidden="1">{"CFLOW",#N/A,FALSE,"MONTHS";"ASSETS",#N/A,FALSE,"MONTHS";"LIABILITIES",#N/A,FALSE,"MONTHS";"RECON",#N/A,FALSE,"MONTHS";"CAP_EMPLOYED",#N/A,FALSE,"MONTHS";"DISPOSALS",#N/A,FALSE,"MONTHS"}</definedName>
    <definedName name="__BUD3" localSheetId="21" hidden="1">{"CFLOW",#N/A,FALSE,"MONTHS";"ASSETS",#N/A,FALSE,"MONTHS";"LIABILITIES",#N/A,FALSE,"MONTHS";"RECON",#N/A,FALSE,"MONTHS";"CAP_EMPLOYED",#N/A,FALSE,"MONTHS";"DISPOSALS",#N/A,FALSE,"MONTHS"}</definedName>
    <definedName name="__BUD3" hidden="1">{"CFLOW",#N/A,FALSE,"MONTHS";"ASSETS",#N/A,FALSE,"MONTHS";"LIABILITIES",#N/A,FALSE,"MONTHS";"RECON",#N/A,FALSE,"MONTHS";"CAP_EMPLOYED",#N/A,FALSE,"MONTHS";"DISPOSALS",#N/A,FALSE,"MONTHS"}</definedName>
    <definedName name="__DEC03" localSheetId="1">#REF!</definedName>
    <definedName name="__DEC03" localSheetId="4">#REF!</definedName>
    <definedName name="__DEC03" localSheetId="5">#REF!</definedName>
    <definedName name="__DEC03" localSheetId="6">#REF!</definedName>
    <definedName name="__DEC03" localSheetId="15">#REF!</definedName>
    <definedName name="__DEC03" localSheetId="17">#REF!</definedName>
    <definedName name="__DEC03" localSheetId="21">#REF!</definedName>
    <definedName name="__DEC03">#REF!</definedName>
    <definedName name="__end2001">#REF!</definedName>
    <definedName name="__end2002">#REF!</definedName>
    <definedName name="__exc1" localSheetId="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localSheetId="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localSheetId="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localSheetId="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localSheetId="8"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localSheetId="1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localSheetId="1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localSheetId="1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localSheetId="1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localSheetId="2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8"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1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1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1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1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2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8"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1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1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1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1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2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4" localSheetId="1" hidden="1">{#N/A,#N/A,FALSE,"Summary";#N/A,#N/A,FALSE,"J.Prince";#N/A,#N/A,FALSE,"T.Thornhill";#N/A,#N/A,FALSE,"P.Hopkinson";#N/A,#N/A,FALSE,"J.Gornall";#N/A,#N/A,FALSE,"A.Merrick";#N/A,#N/A,FALSE,"Change Plan";#N/A,#N/A,FALSE,"J.A.W.Smith";#N/A,#N/A,FALSE,"Finance (J.A.W.S.)"}</definedName>
    <definedName name="__exc4" localSheetId="4" hidden="1">{#N/A,#N/A,FALSE,"Summary";#N/A,#N/A,FALSE,"J.Prince";#N/A,#N/A,FALSE,"T.Thornhill";#N/A,#N/A,FALSE,"P.Hopkinson";#N/A,#N/A,FALSE,"J.Gornall";#N/A,#N/A,FALSE,"A.Merrick";#N/A,#N/A,FALSE,"Change Plan";#N/A,#N/A,FALSE,"J.A.W.Smith";#N/A,#N/A,FALSE,"Finance (J.A.W.S.)"}</definedName>
    <definedName name="__exc4" localSheetId="5" hidden="1">{#N/A,#N/A,FALSE,"Summary";#N/A,#N/A,FALSE,"J.Prince";#N/A,#N/A,FALSE,"T.Thornhill";#N/A,#N/A,FALSE,"P.Hopkinson";#N/A,#N/A,FALSE,"J.Gornall";#N/A,#N/A,FALSE,"A.Merrick";#N/A,#N/A,FALSE,"Change Plan";#N/A,#N/A,FALSE,"J.A.W.Smith";#N/A,#N/A,FALSE,"Finance (J.A.W.S.)"}</definedName>
    <definedName name="__exc4" localSheetId="6" hidden="1">{#N/A,#N/A,FALSE,"Summary";#N/A,#N/A,FALSE,"J.Prince";#N/A,#N/A,FALSE,"T.Thornhill";#N/A,#N/A,FALSE,"P.Hopkinson";#N/A,#N/A,FALSE,"J.Gornall";#N/A,#N/A,FALSE,"A.Merrick";#N/A,#N/A,FALSE,"Change Plan";#N/A,#N/A,FALSE,"J.A.W.Smith";#N/A,#N/A,FALSE,"Finance (J.A.W.S.)"}</definedName>
    <definedName name="__exc4" localSheetId="7" hidden="1">{#N/A,#N/A,FALSE,"Summary";#N/A,#N/A,FALSE,"J.Prince";#N/A,#N/A,FALSE,"T.Thornhill";#N/A,#N/A,FALSE,"P.Hopkinson";#N/A,#N/A,FALSE,"J.Gornall";#N/A,#N/A,FALSE,"A.Merrick";#N/A,#N/A,FALSE,"Change Plan";#N/A,#N/A,FALSE,"J.A.W.Smith";#N/A,#N/A,FALSE,"Finance (J.A.W.S.)"}</definedName>
    <definedName name="__exc4" localSheetId="8" hidden="1">{#N/A,#N/A,FALSE,"Summary";#N/A,#N/A,FALSE,"J.Prince";#N/A,#N/A,FALSE,"T.Thornhill";#N/A,#N/A,FALSE,"P.Hopkinson";#N/A,#N/A,FALSE,"J.Gornall";#N/A,#N/A,FALSE,"A.Merrick";#N/A,#N/A,FALSE,"Change Plan";#N/A,#N/A,FALSE,"J.A.W.Smith";#N/A,#N/A,FALSE,"Finance (J.A.W.S.)"}</definedName>
    <definedName name="__exc4" localSheetId="11" hidden="1">{#N/A,#N/A,FALSE,"Summary";#N/A,#N/A,FALSE,"J.Prince";#N/A,#N/A,FALSE,"T.Thornhill";#N/A,#N/A,FALSE,"P.Hopkinson";#N/A,#N/A,FALSE,"J.Gornall";#N/A,#N/A,FALSE,"A.Merrick";#N/A,#N/A,FALSE,"Change Plan";#N/A,#N/A,FALSE,"J.A.W.Smith";#N/A,#N/A,FALSE,"Finance (J.A.W.S.)"}</definedName>
    <definedName name="__exc4" localSheetId="14" hidden="1">{#N/A,#N/A,FALSE,"Summary";#N/A,#N/A,FALSE,"J.Prince";#N/A,#N/A,FALSE,"T.Thornhill";#N/A,#N/A,FALSE,"P.Hopkinson";#N/A,#N/A,FALSE,"J.Gornall";#N/A,#N/A,FALSE,"A.Merrick";#N/A,#N/A,FALSE,"Change Plan";#N/A,#N/A,FALSE,"J.A.W.Smith";#N/A,#N/A,FALSE,"Finance (J.A.W.S.)"}</definedName>
    <definedName name="__exc4" localSheetId="15" hidden="1">{#N/A,#N/A,FALSE,"Summary";#N/A,#N/A,FALSE,"J.Prince";#N/A,#N/A,FALSE,"T.Thornhill";#N/A,#N/A,FALSE,"P.Hopkinson";#N/A,#N/A,FALSE,"J.Gornall";#N/A,#N/A,FALSE,"A.Merrick";#N/A,#N/A,FALSE,"Change Plan";#N/A,#N/A,FALSE,"J.A.W.Smith";#N/A,#N/A,FALSE,"Finance (J.A.W.S.)"}</definedName>
    <definedName name="__exc4" localSheetId="16" hidden="1">{#N/A,#N/A,FALSE,"Summary";#N/A,#N/A,FALSE,"J.Prince";#N/A,#N/A,FALSE,"T.Thornhill";#N/A,#N/A,FALSE,"P.Hopkinson";#N/A,#N/A,FALSE,"J.Gornall";#N/A,#N/A,FALSE,"A.Merrick";#N/A,#N/A,FALSE,"Change Plan";#N/A,#N/A,FALSE,"J.A.W.Smith";#N/A,#N/A,FALSE,"Finance (J.A.W.S.)"}</definedName>
    <definedName name="__exc4" localSheetId="17" hidden="1">{#N/A,#N/A,FALSE,"Summary";#N/A,#N/A,FALSE,"J.Prince";#N/A,#N/A,FALSE,"T.Thornhill";#N/A,#N/A,FALSE,"P.Hopkinson";#N/A,#N/A,FALSE,"J.Gornall";#N/A,#N/A,FALSE,"A.Merrick";#N/A,#N/A,FALSE,"Change Plan";#N/A,#N/A,FALSE,"J.A.W.Smith";#N/A,#N/A,FALSE,"Finance (J.A.W.S.)"}</definedName>
    <definedName name="__exc4" localSheetId="21" hidden="1">{#N/A,#N/A,FALSE,"Summary";#N/A,#N/A,FALSE,"J.Prince";#N/A,#N/A,FALSE,"T.Thornhill";#N/A,#N/A,FALSE,"P.Hopkinson";#N/A,#N/A,FALSE,"J.Gornall";#N/A,#N/A,FALSE,"A.Merrick";#N/A,#N/A,FALSE,"Change Plan";#N/A,#N/A,FALSE,"J.A.W.Smith";#N/A,#N/A,FALSE,"Finance (J.A.W.S.)"}</definedName>
    <definedName name="__exc4" hidden="1">{#N/A,#N/A,FALSE,"Summary";#N/A,#N/A,FALSE,"J.Prince";#N/A,#N/A,FALSE,"T.Thornhill";#N/A,#N/A,FALSE,"P.Hopkinson";#N/A,#N/A,FALSE,"J.Gornall";#N/A,#N/A,FALSE,"A.Merrick";#N/A,#N/A,FALSE,"Change Plan";#N/A,#N/A,FALSE,"J.A.W.Smith";#N/A,#N/A,FALSE,"Finance (J.A.W.S.)"}</definedName>
    <definedName name="__exc5" localSheetId="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localSheetId="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localSheetId="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localSheetId="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localSheetId="8"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localSheetId="1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localSheetId="1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localSheetId="1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localSheetId="1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localSheetId="2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FDS_HYPERLINK_TOGGLE_STATE__" hidden="1">"ON"</definedName>
    <definedName name="__IntlFixup" hidden="1">TRUE</definedName>
    <definedName name="__JUL02" localSheetId="1">#REF!</definedName>
    <definedName name="__JUL02" localSheetId="4">#REF!</definedName>
    <definedName name="__JUL02" localSheetId="5">#REF!</definedName>
    <definedName name="__JUL02" localSheetId="6">#REF!</definedName>
    <definedName name="__JUL02" localSheetId="15">#REF!</definedName>
    <definedName name="__JUL02" localSheetId="17">#REF!</definedName>
    <definedName name="__JUL02" localSheetId="21">#REF!</definedName>
    <definedName name="__JUL02">#REF!</definedName>
    <definedName name="__JUN03" localSheetId="1">#REF!</definedName>
    <definedName name="__JUN03" localSheetId="4">#REF!</definedName>
    <definedName name="__JUN03" localSheetId="5">#REF!</definedName>
    <definedName name="__JUN03" localSheetId="6">#REF!</definedName>
    <definedName name="__JUN03" localSheetId="15">#REF!</definedName>
    <definedName name="__JUN03" localSheetId="17">#REF!</definedName>
    <definedName name="__JUN03" localSheetId="21">#REF!</definedName>
    <definedName name="__JUN03">#REF!</definedName>
    <definedName name="__Len01">#REF!</definedName>
    <definedName name="__MA1">#REF!</definedName>
    <definedName name="__MA2">#REF!</definedName>
    <definedName name="__MAR03" localSheetId="1">#REF!</definedName>
    <definedName name="__MAR03" localSheetId="4">#REF!</definedName>
    <definedName name="__MAR03" localSheetId="5">#REF!</definedName>
    <definedName name="__MAR03" localSheetId="6">#REF!</definedName>
    <definedName name="__MAR03" localSheetId="15">#REF!</definedName>
    <definedName name="__MAR03" localSheetId="17">#REF!</definedName>
    <definedName name="__MAR03" localSheetId="21">#REF!</definedName>
    <definedName name="__MAR03">#REF!</definedName>
    <definedName name="__MTH2">#REF!</definedName>
    <definedName name="__MTH3">#REF!</definedName>
    <definedName name="__new1" localSheetId="1" hidden="1">{"CFLOW",#N/A,FALSE,"MONTHS";"ASSETS",#N/A,FALSE,"MONTHS";"LIABILITIES",#N/A,FALSE,"MONTHS";"ASSET_CHANGE",#N/A,FALSE,"MONTHS";"LIAB_CHANGE",#N/A,FALSE,"MONTHS";"RECON",#N/A,FALSE,"MONTHS";"CAP_EMPLOYED",#N/A,FALSE,"MONTHS";"DISPOSALS",#N/A,FALSE,"MONTHS"}</definedName>
    <definedName name="__new1" localSheetId="4" hidden="1">{"CFLOW",#N/A,FALSE,"MONTHS";"ASSETS",#N/A,FALSE,"MONTHS";"LIABILITIES",#N/A,FALSE,"MONTHS";"ASSET_CHANGE",#N/A,FALSE,"MONTHS";"LIAB_CHANGE",#N/A,FALSE,"MONTHS";"RECON",#N/A,FALSE,"MONTHS";"CAP_EMPLOYED",#N/A,FALSE,"MONTHS";"DISPOSALS",#N/A,FALSE,"MONTHS"}</definedName>
    <definedName name="__new1" localSheetId="5" hidden="1">{"CFLOW",#N/A,FALSE,"MONTHS";"ASSETS",#N/A,FALSE,"MONTHS";"LIABILITIES",#N/A,FALSE,"MONTHS";"ASSET_CHANGE",#N/A,FALSE,"MONTHS";"LIAB_CHANGE",#N/A,FALSE,"MONTHS";"RECON",#N/A,FALSE,"MONTHS";"CAP_EMPLOYED",#N/A,FALSE,"MONTHS";"DISPOSALS",#N/A,FALSE,"MONTHS"}</definedName>
    <definedName name="__new1" localSheetId="6" hidden="1">{"CFLOW",#N/A,FALSE,"MONTHS";"ASSETS",#N/A,FALSE,"MONTHS";"LIABILITIES",#N/A,FALSE,"MONTHS";"ASSET_CHANGE",#N/A,FALSE,"MONTHS";"LIAB_CHANGE",#N/A,FALSE,"MONTHS";"RECON",#N/A,FALSE,"MONTHS";"CAP_EMPLOYED",#N/A,FALSE,"MONTHS";"DISPOSALS",#N/A,FALSE,"MONTHS"}</definedName>
    <definedName name="__new1" localSheetId="7" hidden="1">{"CFLOW",#N/A,FALSE,"MONTHS";"ASSETS",#N/A,FALSE,"MONTHS";"LIABILITIES",#N/A,FALSE,"MONTHS";"ASSET_CHANGE",#N/A,FALSE,"MONTHS";"LIAB_CHANGE",#N/A,FALSE,"MONTHS";"RECON",#N/A,FALSE,"MONTHS";"CAP_EMPLOYED",#N/A,FALSE,"MONTHS";"DISPOSALS",#N/A,FALSE,"MONTHS"}</definedName>
    <definedName name="__new1" localSheetId="8" hidden="1">{"CFLOW",#N/A,FALSE,"MONTHS";"ASSETS",#N/A,FALSE,"MONTHS";"LIABILITIES",#N/A,FALSE,"MONTHS";"ASSET_CHANGE",#N/A,FALSE,"MONTHS";"LIAB_CHANGE",#N/A,FALSE,"MONTHS";"RECON",#N/A,FALSE,"MONTHS";"CAP_EMPLOYED",#N/A,FALSE,"MONTHS";"DISPOSALS",#N/A,FALSE,"MONTHS"}</definedName>
    <definedName name="__new1" localSheetId="11" hidden="1">{"CFLOW",#N/A,FALSE,"MONTHS";"ASSETS",#N/A,FALSE,"MONTHS";"LIABILITIES",#N/A,FALSE,"MONTHS";"ASSET_CHANGE",#N/A,FALSE,"MONTHS";"LIAB_CHANGE",#N/A,FALSE,"MONTHS";"RECON",#N/A,FALSE,"MONTHS";"CAP_EMPLOYED",#N/A,FALSE,"MONTHS";"DISPOSALS",#N/A,FALSE,"MONTHS"}</definedName>
    <definedName name="__new1" localSheetId="15" hidden="1">{"CFLOW",#N/A,FALSE,"MONTHS";"ASSETS",#N/A,FALSE,"MONTHS";"LIABILITIES",#N/A,FALSE,"MONTHS";"ASSET_CHANGE",#N/A,FALSE,"MONTHS";"LIAB_CHANGE",#N/A,FALSE,"MONTHS";"RECON",#N/A,FALSE,"MONTHS";"CAP_EMPLOYED",#N/A,FALSE,"MONTHS";"DISPOSALS",#N/A,FALSE,"MONTHS"}</definedName>
    <definedName name="__new1" localSheetId="17" hidden="1">{"CFLOW",#N/A,FALSE,"MONTHS";"ASSETS",#N/A,FALSE,"MONTHS";"LIABILITIES",#N/A,FALSE,"MONTHS";"ASSET_CHANGE",#N/A,FALSE,"MONTHS";"LIAB_CHANGE",#N/A,FALSE,"MONTHS";"RECON",#N/A,FALSE,"MONTHS";"CAP_EMPLOYED",#N/A,FALSE,"MONTHS";"DISPOSALS",#N/A,FALSE,"MONTHS"}</definedName>
    <definedName name="__new1" localSheetId="21" hidden="1">{"CFLOW",#N/A,FALSE,"MONTHS";"ASSETS",#N/A,FALSE,"MONTHS";"LIABILITIES",#N/A,FALSE,"MONTHS";"ASSET_CHANGE",#N/A,FALSE,"MONTHS";"LIAB_CHANGE",#N/A,FALSE,"MONTHS";"RECON",#N/A,FALSE,"MONTHS";"CAP_EMPLOYED",#N/A,FALSE,"MONTHS";"DISPOSALS",#N/A,FALSE,"MONTHS"}</definedName>
    <definedName name="__new1" hidden="1">{"CFLOW",#N/A,FALSE,"MONTHS";"ASSETS",#N/A,FALSE,"MONTHS";"LIABILITIES",#N/A,FALSE,"MONTHS";"ASSET_CHANGE",#N/A,FALSE,"MONTHS";"LIAB_CHANGE",#N/A,FALSE,"MONTHS";"RECON",#N/A,FALSE,"MONTHS";"CAP_EMPLOYED",#N/A,FALSE,"MONTHS";"DISPOSALS",#N/A,FALSE,"MONTHS"}</definedName>
    <definedName name="__NT4">#REF!</definedName>
    <definedName name="__org02">#REF!</definedName>
    <definedName name="__RET99">#REF!</definedName>
    <definedName name="__sms99" localSheetId="1">#REF!</definedName>
    <definedName name="__sms99">#REF!</definedName>
    <definedName name="__var98">#REF!</definedName>
    <definedName name="__xl97">#REF!</definedName>
    <definedName name="__YE94">#REF!</definedName>
    <definedName name="__YE95">#REF!</definedName>
    <definedName name="__YE96">#REF!</definedName>
    <definedName name="__YE97">#REF!</definedName>
    <definedName name="__YE98">#REF!</definedName>
    <definedName name="_1___123Graph_ACHART_1" localSheetId="1" hidden="1">#REF!</definedName>
    <definedName name="_1___123Graph_ACHART_1" localSheetId="4" hidden="1">#REF!</definedName>
    <definedName name="_1___123Graph_ACHART_1" localSheetId="5" hidden="1">#REF!</definedName>
    <definedName name="_1___123Graph_ACHART_1" localSheetId="6" hidden="1">#REF!</definedName>
    <definedName name="_1___123Graph_ACHART_1" localSheetId="15" hidden="1">#REF!</definedName>
    <definedName name="_1___123Graph_ACHART_1" hidden="1">#REF!</definedName>
    <definedName name="_1__123Graph_AC86W_2" localSheetId="1" hidden="1">#REF!</definedName>
    <definedName name="_1__123Graph_AC86W_2" localSheetId="4" hidden="1">#REF!</definedName>
    <definedName name="_1__123Graph_AC86W_2" localSheetId="5" hidden="1">#REF!</definedName>
    <definedName name="_1__123Graph_AC86W_2" localSheetId="6" hidden="1">#REF!</definedName>
    <definedName name="_1__123Graph_AC86W_2" localSheetId="15" hidden="1">#REF!</definedName>
    <definedName name="_1__123Graph_AC86W_2" hidden="1">#REF!</definedName>
    <definedName name="_1_0REV">#REF!</definedName>
    <definedName name="_10__123Graph_LBL_AC86W_2" localSheetId="1" hidden="1">#REF!</definedName>
    <definedName name="_10__123Graph_LBL_AC86W_2" localSheetId="4" hidden="1">#REF!</definedName>
    <definedName name="_10__123Graph_LBL_AC86W_2" localSheetId="5" hidden="1">#REF!</definedName>
    <definedName name="_10__123Graph_LBL_AC86W_2" localSheetId="6" hidden="1">#REF!</definedName>
    <definedName name="_10__123Graph_LBL_AC86W_2" localSheetId="15" hidden="1">#REF!</definedName>
    <definedName name="_10__123Graph_LBL_AC86W_2" hidden="1">#REF!</definedName>
    <definedName name="_10__123Graph_LBL_BC86W_2" localSheetId="1" hidden="1">#REF!</definedName>
    <definedName name="_10__123Graph_LBL_BC86W_2" localSheetId="4" hidden="1">#REF!</definedName>
    <definedName name="_10__123Graph_LBL_BC86W_2" localSheetId="5" hidden="1">#REF!</definedName>
    <definedName name="_10__123Graph_LBL_BC86W_2" localSheetId="6" hidden="1">#REF!</definedName>
    <definedName name="_10__123Graph_LBL_BC86W_2" localSheetId="15" hidden="1">#REF!</definedName>
    <definedName name="_10__123Graph_LBL_BC86W_2" hidden="1">#REF!</definedName>
    <definedName name="_10CO">#REF!</definedName>
    <definedName name="_11__123Graph_LBL_AC86W30" localSheetId="1" hidden="1">#REF!</definedName>
    <definedName name="_11__123Graph_LBL_AC86W30" localSheetId="4" hidden="1">#REF!</definedName>
    <definedName name="_11__123Graph_LBL_AC86W30" localSheetId="5" hidden="1">#REF!</definedName>
    <definedName name="_11__123Graph_LBL_AC86W30" localSheetId="6" hidden="1">#REF!</definedName>
    <definedName name="_11__123Graph_LBL_AC86W30" localSheetId="15" hidden="1">#REF!</definedName>
    <definedName name="_11__123Graph_LBL_AC86W30" hidden="1">#REF!</definedName>
    <definedName name="_11__123Graph_LBL_BC86W30" localSheetId="1" hidden="1">#REF!</definedName>
    <definedName name="_11__123Graph_LBL_BC86W30" localSheetId="4" hidden="1">#REF!</definedName>
    <definedName name="_11__123Graph_LBL_BC86W30" localSheetId="5" hidden="1">#REF!</definedName>
    <definedName name="_11__123Graph_LBL_BC86W30" localSheetId="6" hidden="1">#REF!</definedName>
    <definedName name="_11__123Graph_LBL_BC86W30" localSheetId="15" hidden="1">#REF!</definedName>
    <definedName name="_11__123Graph_LBL_BC86W30" hidden="1">#REF!</definedName>
    <definedName name="_12__123Graph_LBL_AC86W90" localSheetId="1" hidden="1">#REF!</definedName>
    <definedName name="_12__123Graph_LBL_AC86W90" localSheetId="4" hidden="1">#REF!</definedName>
    <definedName name="_12__123Graph_LBL_AC86W90" localSheetId="5" hidden="1">#REF!</definedName>
    <definedName name="_12__123Graph_LBL_AC86W90" localSheetId="6" hidden="1">#REF!</definedName>
    <definedName name="_12__123Graph_LBL_AC86W90" localSheetId="15" hidden="1">#REF!</definedName>
    <definedName name="_12__123Graph_LBL_AC86W90" hidden="1">#REF!</definedName>
    <definedName name="_12__123Graph_LBL_BC86W90" localSheetId="1" hidden="1">#REF!</definedName>
    <definedName name="_12__123Graph_LBL_BC86W90" localSheetId="4" hidden="1">#REF!</definedName>
    <definedName name="_12__123Graph_LBL_BC86W90" localSheetId="5" hidden="1">#REF!</definedName>
    <definedName name="_12__123Graph_LBL_BC86W90" localSheetId="6" hidden="1">#REF!</definedName>
    <definedName name="_12__123Graph_LBL_BC86W90" localSheetId="15" hidden="1">#REF!</definedName>
    <definedName name="_12__123Graph_LBL_BC86W90" hidden="1">#REF!</definedName>
    <definedName name="_121to150" localSheetId="1">#REF!</definedName>
    <definedName name="_121to150" localSheetId="17">#REF!</definedName>
    <definedName name="_121to150" localSheetId="21">#REF!</definedName>
    <definedName name="_121to150">#REF!</definedName>
    <definedName name="_13__123Graph_LBL_BC86W_2" localSheetId="1" hidden="1">#REF!</definedName>
    <definedName name="_13__123Graph_LBL_BC86W_2" localSheetId="4" hidden="1">#REF!</definedName>
    <definedName name="_13__123Graph_LBL_BC86W_2" localSheetId="5" hidden="1">#REF!</definedName>
    <definedName name="_13__123Graph_LBL_BC86W_2" localSheetId="6" hidden="1">#REF!</definedName>
    <definedName name="_13__123Graph_LBL_BC86W_2" localSheetId="15" hidden="1">#REF!</definedName>
    <definedName name="_13__123Graph_LBL_BC86W_2" hidden="1">#REF!</definedName>
    <definedName name="_13__123Graph_XC86W30" localSheetId="1" hidden="1">#REF!</definedName>
    <definedName name="_13__123Graph_XC86W30" localSheetId="4" hidden="1">#REF!</definedName>
    <definedName name="_13__123Graph_XC86W30" localSheetId="5" hidden="1">#REF!</definedName>
    <definedName name="_13__123Graph_XC86W30" localSheetId="6" hidden="1">#REF!</definedName>
    <definedName name="_13__123Graph_XC86W30" localSheetId="15" hidden="1">#REF!</definedName>
    <definedName name="_13__123Graph_XC86W30" hidden="1">#REF!</definedName>
    <definedName name="_14__123Graph_LBL_BC86W30" localSheetId="1" hidden="1">#REF!</definedName>
    <definedName name="_14__123Graph_LBL_BC86W30" localSheetId="4" hidden="1">#REF!</definedName>
    <definedName name="_14__123Graph_LBL_BC86W30" localSheetId="5" hidden="1">#REF!</definedName>
    <definedName name="_14__123Graph_LBL_BC86W30" localSheetId="6" hidden="1">#REF!</definedName>
    <definedName name="_14__123Graph_LBL_BC86W30" localSheetId="15" hidden="1">#REF!</definedName>
    <definedName name="_14__123Graph_LBL_BC86W30" hidden="1">#REF!</definedName>
    <definedName name="_14__123Graph_XC86W90" localSheetId="1" hidden="1">#REF!</definedName>
    <definedName name="_14__123Graph_XC86W90" localSheetId="4" hidden="1">#REF!</definedName>
    <definedName name="_14__123Graph_XC86W90" localSheetId="5" hidden="1">#REF!</definedName>
    <definedName name="_14__123Graph_XC86W90" localSheetId="6" hidden="1">#REF!</definedName>
    <definedName name="_14__123Graph_XC86W90" localSheetId="15" hidden="1">#REF!</definedName>
    <definedName name="_14__123Graph_XC86W90" hidden="1">#REF!</definedName>
    <definedName name="_15__123Graph_LBL_BC86W90" localSheetId="1" hidden="1">#REF!</definedName>
    <definedName name="_15__123Graph_LBL_BC86W90" localSheetId="4" hidden="1">#REF!</definedName>
    <definedName name="_15__123Graph_LBL_BC86W90" localSheetId="5" hidden="1">#REF!</definedName>
    <definedName name="_15__123Graph_LBL_BC86W90" localSheetId="6" hidden="1">#REF!</definedName>
    <definedName name="_15__123Graph_LBL_BC86W90" localSheetId="15" hidden="1">#REF!</definedName>
    <definedName name="_15__123Graph_LBL_BC86W90" hidden="1">#REF!</definedName>
    <definedName name="_16__123Graph_XC86W30" localSheetId="1" hidden="1">#REF!</definedName>
    <definedName name="_16__123Graph_XC86W30" localSheetId="4" hidden="1">#REF!</definedName>
    <definedName name="_16__123Graph_XC86W30" localSheetId="5" hidden="1">#REF!</definedName>
    <definedName name="_16__123Graph_XC86W30" localSheetId="6" hidden="1">#REF!</definedName>
    <definedName name="_16__123Graph_XC86W30" localSheetId="15" hidden="1">#REF!</definedName>
    <definedName name="_16__123Graph_XC86W30" hidden="1">#REF!</definedName>
    <definedName name="_17__123Graph_XC86W90" localSheetId="1" hidden="1">#REF!</definedName>
    <definedName name="_17__123Graph_XC86W90" localSheetId="4" hidden="1">#REF!</definedName>
    <definedName name="_17__123Graph_XC86W90" localSheetId="5" hidden="1">#REF!</definedName>
    <definedName name="_17__123Graph_XC86W90" localSheetId="6" hidden="1">#REF!</definedName>
    <definedName name="_17__123Graph_XC86W90" localSheetId="15" hidden="1">#REF!</definedName>
    <definedName name="_17__123Graph_XC86W90" hidden="1">#REF!</definedName>
    <definedName name="_1997_completions">#REF!</definedName>
    <definedName name="_1998_COMPLETIONS">#REF!</definedName>
    <definedName name="_1999_COMPLETIONS">#REF!</definedName>
    <definedName name="_2___123Graph_AHP_E" localSheetId="1" hidden="1">#REF!</definedName>
    <definedName name="_2___123Graph_AHP_E" localSheetId="15" hidden="1">#REF!</definedName>
    <definedName name="_2___123Graph_AHP_E" hidden="1">#REF!</definedName>
    <definedName name="_2__123Graph_AC86W30" localSheetId="1" hidden="1">#REF!</definedName>
    <definedName name="_2__123Graph_AC86W30" localSheetId="4" hidden="1">#REF!</definedName>
    <definedName name="_2__123Graph_AC86W30" localSheetId="5" hidden="1">#REF!</definedName>
    <definedName name="_2__123Graph_AC86W30" localSheetId="6" hidden="1">#REF!</definedName>
    <definedName name="_2__123Graph_AC86W30" localSheetId="15" hidden="1">#REF!</definedName>
    <definedName name="_2__123Graph_AC86W30" hidden="1">#REF!</definedName>
    <definedName name="_2000_COMPLETIONS">#REF!</definedName>
    <definedName name="_2001_COMPLETIONS">#REF!</definedName>
    <definedName name="_2002_COMPLETIONS">#REF!</definedName>
    <definedName name="_2003_COMPLETIONS">#REF!</definedName>
    <definedName name="_2REV">#REF!</definedName>
    <definedName name="_3___123Graph_ATURN_RPDI" localSheetId="1" hidden="1">#REF!</definedName>
    <definedName name="_3___123Graph_ATURN_RPDI" localSheetId="4" hidden="1">#REF!</definedName>
    <definedName name="_3___123Graph_ATURN_RPDI" localSheetId="5" hidden="1">#REF!</definedName>
    <definedName name="_3___123Graph_ATURN_RPDI" localSheetId="6" hidden="1">#REF!</definedName>
    <definedName name="_3___123Graph_ATURN_RPDI" localSheetId="15" hidden="1">#REF!</definedName>
    <definedName name="_3___123Graph_ATURN_RPDI" hidden="1">#REF!</definedName>
    <definedName name="_3__123Graph_AC86W90" localSheetId="1" hidden="1">#REF!</definedName>
    <definedName name="_3__123Graph_AC86W90" localSheetId="4" hidden="1">#REF!</definedName>
    <definedName name="_3__123Graph_AC86W90" localSheetId="5" hidden="1">#REF!</definedName>
    <definedName name="_3__123Graph_AC86W90" localSheetId="6" hidden="1">#REF!</definedName>
    <definedName name="_3__123Graph_AC86W90" localSheetId="15" hidden="1">#REF!</definedName>
    <definedName name="_3__123Graph_AC86W90" hidden="1">#REF!</definedName>
    <definedName name="_3_0Wholesale_Fu">#REF!</definedName>
    <definedName name="_4___123Graph_BCHART_1" localSheetId="1" hidden="1">#REF!</definedName>
    <definedName name="_4___123Graph_BCHART_1" localSheetId="15" hidden="1">#REF!</definedName>
    <definedName name="_4___123Graph_BCHART_1" hidden="1">#REF!</definedName>
    <definedName name="_4__123Graph_AC86W_2" localSheetId="1" hidden="1">#REF!</definedName>
    <definedName name="_4__123Graph_AC86W_2" localSheetId="4" hidden="1">#REF!</definedName>
    <definedName name="_4__123Graph_AC86W_2" localSheetId="5" hidden="1">#REF!</definedName>
    <definedName name="_4__123Graph_AC86W_2" localSheetId="6" hidden="1">#REF!</definedName>
    <definedName name="_4__123Graph_AC86W_2" localSheetId="15" hidden="1">#REF!</definedName>
    <definedName name="_4__123Graph_AC86W_2" hidden="1">#REF!</definedName>
    <definedName name="_4__123Graph_BC86W_2" localSheetId="1" hidden="1">#REF!</definedName>
    <definedName name="_4__123Graph_BC86W_2" localSheetId="4" hidden="1">#REF!</definedName>
    <definedName name="_4__123Graph_BC86W_2" localSheetId="5" hidden="1">#REF!</definedName>
    <definedName name="_4__123Graph_BC86W_2" localSheetId="6" hidden="1">#REF!</definedName>
    <definedName name="_4__123Graph_BC86W_2" localSheetId="15" hidden="1">#REF!</definedName>
    <definedName name="_4__123Graph_BC86W_2" hidden="1">#REF!</definedName>
    <definedName name="_4Wholesale_Fu">#REF!</definedName>
    <definedName name="_5___123Graph_BHP_E" localSheetId="1" hidden="1">#REF!</definedName>
    <definedName name="_5___123Graph_BHP_E" localSheetId="4" hidden="1">#REF!</definedName>
    <definedName name="_5___123Graph_BHP_E" localSheetId="5" hidden="1">#REF!</definedName>
    <definedName name="_5___123Graph_BHP_E" localSheetId="6" hidden="1">#REF!</definedName>
    <definedName name="_5___123Graph_BHP_E" localSheetId="15" hidden="1">#REF!</definedName>
    <definedName name="_5___123Graph_BHP_E" hidden="1">#REF!</definedName>
    <definedName name="_5__123Graph_AC86W30" localSheetId="1" hidden="1">#REF!</definedName>
    <definedName name="_5__123Graph_AC86W30" localSheetId="4" hidden="1">#REF!</definedName>
    <definedName name="_5__123Graph_AC86W30" localSheetId="5" hidden="1">#REF!</definedName>
    <definedName name="_5__123Graph_AC86W30" localSheetId="6" hidden="1">#REF!</definedName>
    <definedName name="_5__123Graph_AC86W30" localSheetId="15" hidden="1">#REF!</definedName>
    <definedName name="_5__123Graph_AC86W30" hidden="1">#REF!</definedName>
    <definedName name="_5__123Graph_BC86W30" localSheetId="1" hidden="1">#REF!</definedName>
    <definedName name="_5__123Graph_BC86W30" localSheetId="4" hidden="1">#REF!</definedName>
    <definedName name="_5__123Graph_BC86W30" localSheetId="5" hidden="1">#REF!</definedName>
    <definedName name="_5__123Graph_BC86W30" localSheetId="6" hidden="1">#REF!</definedName>
    <definedName name="_5__123Graph_BC86W30" localSheetId="15" hidden="1">#REF!</definedName>
    <definedName name="_5__123Graph_BC86W30" hidden="1">#REF!</definedName>
    <definedName name="_5_0Subli">#REF!</definedName>
    <definedName name="_6___123Graph_BTURN_RPDI" localSheetId="1" hidden="1">#REF!</definedName>
    <definedName name="_6___123Graph_BTURN_RPDI" localSheetId="15" hidden="1">#REF!</definedName>
    <definedName name="_6___123Graph_BTURN_RPDI" hidden="1">#REF!</definedName>
    <definedName name="_6__123Graph_AC86W90" localSheetId="1" hidden="1">#REF!</definedName>
    <definedName name="_6__123Graph_AC86W90" localSheetId="4" hidden="1">#REF!</definedName>
    <definedName name="_6__123Graph_AC86W90" localSheetId="5" hidden="1">#REF!</definedName>
    <definedName name="_6__123Graph_AC86W90" localSheetId="6" hidden="1">#REF!</definedName>
    <definedName name="_6__123Graph_AC86W90" localSheetId="15" hidden="1">#REF!</definedName>
    <definedName name="_6__123Graph_AC86W90" hidden="1">#REF!</definedName>
    <definedName name="_6__123Graph_BC86W90" localSheetId="1" hidden="1">#REF!</definedName>
    <definedName name="_6__123Graph_BC86W90" localSheetId="4" hidden="1">#REF!</definedName>
    <definedName name="_6__123Graph_BC86W90" localSheetId="5" hidden="1">#REF!</definedName>
    <definedName name="_6__123Graph_BC86W90" localSheetId="6" hidden="1">#REF!</definedName>
    <definedName name="_6__123Graph_BC86W90" localSheetId="15" hidden="1">#REF!</definedName>
    <definedName name="_6__123Graph_BC86W90" hidden="1">#REF!</definedName>
    <definedName name="_60to90" localSheetId="1">#REF!</definedName>
    <definedName name="_60to90">#REF!</definedName>
    <definedName name="_6Subli">#REF!</definedName>
    <definedName name="_7___123Graph_CTURN_RPDI" localSheetId="1" hidden="1">#REF!</definedName>
    <definedName name="_7___123Graph_CTURN_RPDI" localSheetId="4" hidden="1">#REF!</definedName>
    <definedName name="_7___123Graph_CTURN_RPDI" localSheetId="5" hidden="1">#REF!</definedName>
    <definedName name="_7___123Graph_CTURN_RPDI" localSheetId="6" hidden="1">#REF!</definedName>
    <definedName name="_7___123Graph_CTURN_RPDI" localSheetId="15" hidden="1">#REF!</definedName>
    <definedName name="_7___123Graph_CTURN_RPDI" hidden="1">#REF!</definedName>
    <definedName name="_7__123Graph_BC86W_2" localSheetId="1" hidden="1">#REF!</definedName>
    <definedName name="_7__123Graph_BC86W_2" localSheetId="4" hidden="1">#REF!</definedName>
    <definedName name="_7__123Graph_BC86W_2" localSheetId="5" hidden="1">#REF!</definedName>
    <definedName name="_7__123Graph_BC86W_2" localSheetId="6" hidden="1">#REF!</definedName>
    <definedName name="_7__123Graph_BC86W_2" localSheetId="15" hidden="1">#REF!</definedName>
    <definedName name="_7__123Graph_BC86W_2" hidden="1">#REF!</definedName>
    <definedName name="_7__123Graph_LBL_AC86W_2" localSheetId="1" hidden="1">#REF!</definedName>
    <definedName name="_7__123Graph_LBL_AC86W_2" localSheetId="4" hidden="1">#REF!</definedName>
    <definedName name="_7__123Graph_LBL_AC86W_2" localSheetId="5" hidden="1">#REF!</definedName>
    <definedName name="_7__123Graph_LBL_AC86W_2" localSheetId="6" hidden="1">#REF!</definedName>
    <definedName name="_7__123Graph_LBL_AC86W_2" localSheetId="15" hidden="1">#REF!</definedName>
    <definedName name="_7__123Graph_LBL_AC86W_2" hidden="1">#REF!</definedName>
    <definedName name="_7_0CO">#REF!</definedName>
    <definedName name="_8___123Graph_XCHART_1" localSheetId="1" hidden="1">#REF!</definedName>
    <definedName name="_8___123Graph_XCHART_1" localSheetId="4" hidden="1">#REF!</definedName>
    <definedName name="_8___123Graph_XCHART_1" localSheetId="5" hidden="1">#REF!</definedName>
    <definedName name="_8___123Graph_XCHART_1" localSheetId="6" hidden="1">#REF!</definedName>
    <definedName name="_8___123Graph_XCHART_1" localSheetId="15" hidden="1">#REF!</definedName>
    <definedName name="_8___123Graph_XCHART_1" hidden="1">#REF!</definedName>
    <definedName name="_8__123Graph_BC86W30" localSheetId="1" hidden="1">#REF!</definedName>
    <definedName name="_8__123Graph_BC86W30" localSheetId="4" hidden="1">#REF!</definedName>
    <definedName name="_8__123Graph_BC86W30" localSheetId="5" hidden="1">#REF!</definedName>
    <definedName name="_8__123Graph_BC86W30" localSheetId="6" hidden="1">#REF!</definedName>
    <definedName name="_8__123Graph_BC86W30" localSheetId="15" hidden="1">#REF!</definedName>
    <definedName name="_8__123Graph_BC86W30" hidden="1">#REF!</definedName>
    <definedName name="_8__123Graph_LBL_AC86W30" localSheetId="1" hidden="1">#REF!</definedName>
    <definedName name="_8__123Graph_LBL_AC86W30" localSheetId="4" hidden="1">#REF!</definedName>
    <definedName name="_8__123Graph_LBL_AC86W30" localSheetId="5" hidden="1">#REF!</definedName>
    <definedName name="_8__123Graph_LBL_AC86W30" localSheetId="6" hidden="1">#REF!</definedName>
    <definedName name="_8__123Graph_LBL_AC86W30" localSheetId="15" hidden="1">#REF!</definedName>
    <definedName name="_8__123Graph_LBL_AC86W30" hidden="1">#REF!</definedName>
    <definedName name="_8_5_0cflownot">#REF!</definedName>
    <definedName name="_9___123Graph_XTURN_RPDI" localSheetId="1" hidden="1">#REF!</definedName>
    <definedName name="_9___123Graph_XTURN_RPDI" localSheetId="4" hidden="1">#REF!</definedName>
    <definedName name="_9___123Graph_XTURN_RPDI" localSheetId="5" hidden="1">#REF!</definedName>
    <definedName name="_9___123Graph_XTURN_RPDI" localSheetId="6" hidden="1">#REF!</definedName>
    <definedName name="_9___123Graph_XTURN_RPDI" localSheetId="15" hidden="1">#REF!</definedName>
    <definedName name="_9___123Graph_XTURN_RPDI" hidden="1">#REF!</definedName>
    <definedName name="_9__123Graph_BC86W90" localSheetId="1" hidden="1">#REF!</definedName>
    <definedName name="_9__123Graph_BC86W90" localSheetId="4" hidden="1">#REF!</definedName>
    <definedName name="_9__123Graph_BC86W90" localSheetId="5" hidden="1">#REF!</definedName>
    <definedName name="_9__123Graph_BC86W90" localSheetId="6" hidden="1">#REF!</definedName>
    <definedName name="_9__123Graph_BC86W90" localSheetId="15" hidden="1">#REF!</definedName>
    <definedName name="_9__123Graph_BC86W90" hidden="1">#REF!</definedName>
    <definedName name="_9__123Graph_LBL_AC86W90" localSheetId="1" hidden="1">#REF!</definedName>
    <definedName name="_9__123Graph_LBL_AC86W90" localSheetId="4" hidden="1">#REF!</definedName>
    <definedName name="_9__123Graph_LBL_AC86W90" localSheetId="5" hidden="1">#REF!</definedName>
    <definedName name="_9__123Graph_LBL_AC86W90" localSheetId="6" hidden="1">#REF!</definedName>
    <definedName name="_9__123Graph_LBL_AC86W90" localSheetId="15" hidden="1">#REF!</definedName>
    <definedName name="_9__123Graph_LBL_AC86W90" hidden="1">#REF!</definedName>
    <definedName name="_9_5__cflownot">#REF!</definedName>
    <definedName name="_91to120" localSheetId="1">#REF!</definedName>
    <definedName name="_91to120">#REF!</definedName>
    <definedName name="_A1" localSheetId="1" hidden="1">{"Progress Summary",#N/A,FALSE,"Progress Summary";"Malcolm Graham",#N/A,FALSE,"M Graham - Banking Servic";"S Everitt Print",#N/A,FALSE,"S Everitt - Mortgage Inf"}</definedName>
    <definedName name="_A1" localSheetId="4" hidden="1">{"Progress Summary",#N/A,FALSE,"Progress Summary";"Malcolm Graham",#N/A,FALSE,"M Graham - Banking Servic";"S Everitt Print",#N/A,FALSE,"S Everitt - Mortgage Inf"}</definedName>
    <definedName name="_A1" localSheetId="5" hidden="1">{"Progress Summary",#N/A,FALSE,"Progress Summary";"Malcolm Graham",#N/A,FALSE,"M Graham - Banking Servic";"S Everitt Print",#N/A,FALSE,"S Everitt - Mortgage Inf"}</definedName>
    <definedName name="_A1" localSheetId="6" hidden="1">{"Progress Summary",#N/A,FALSE,"Progress Summary";"Malcolm Graham",#N/A,FALSE,"M Graham - Banking Servic";"S Everitt Print",#N/A,FALSE,"S Everitt - Mortgage Inf"}</definedName>
    <definedName name="_A1" localSheetId="7" hidden="1">{"Progress Summary",#N/A,FALSE,"Progress Summary";"Malcolm Graham",#N/A,FALSE,"M Graham - Banking Servic";"S Everitt Print",#N/A,FALSE,"S Everitt - Mortgage Inf"}</definedName>
    <definedName name="_A1" localSheetId="8" hidden="1">{"Progress Summary",#N/A,FALSE,"Progress Summary";"Malcolm Graham",#N/A,FALSE,"M Graham - Banking Servic";"S Everitt Print",#N/A,FALSE,"S Everitt - Mortgage Inf"}</definedName>
    <definedName name="_A1" localSheetId="11" hidden="1">{"Progress Summary",#N/A,FALSE,"Progress Summary";"Malcolm Graham",#N/A,FALSE,"M Graham - Banking Servic";"S Everitt Print",#N/A,FALSE,"S Everitt - Mortgage Inf"}</definedName>
    <definedName name="_A1" localSheetId="14" hidden="1">{"Progress Summary",#N/A,FALSE,"Progress Summary";"Malcolm Graham",#N/A,FALSE,"M Graham - Banking Servic";"S Everitt Print",#N/A,FALSE,"S Everitt - Mortgage Inf"}</definedName>
    <definedName name="_A1" localSheetId="15" hidden="1">{"Progress Summary",#N/A,FALSE,"Progress Summary";"Malcolm Graham",#N/A,FALSE,"M Graham - Banking Servic";"S Everitt Print",#N/A,FALSE,"S Everitt - Mortgage Inf"}</definedName>
    <definedName name="_A1" localSheetId="16" hidden="1">{"Progress Summary",#N/A,FALSE,"Progress Summary";"Malcolm Graham",#N/A,FALSE,"M Graham - Banking Servic";"S Everitt Print",#N/A,FALSE,"S Everitt - Mortgage Inf"}</definedName>
    <definedName name="_A1" localSheetId="17" hidden="1">{"Progress Summary",#N/A,FALSE,"Progress Summary";"Malcolm Graham",#N/A,FALSE,"M Graham - Banking Servic";"S Everitt Print",#N/A,FALSE,"S Everitt - Mortgage Inf"}</definedName>
    <definedName name="_A1" localSheetId="21" hidden="1">{"Progress Summary",#N/A,FALSE,"Progress Summary";"Malcolm Graham",#N/A,FALSE,"M Graham - Banking Servic";"S Everitt Print",#N/A,FALSE,"S Everitt - Mortgage Inf"}</definedName>
    <definedName name="_A1" hidden="1">{"Progress Summary",#N/A,FALSE,"Progress Summary";"Malcolm Graham",#N/A,FALSE,"M Graham - Banking Servic";"S Everitt Print",#N/A,FALSE,"S Everitt - Mortgage Inf"}</definedName>
    <definedName name="_aaa1" localSheetId="1" hidden="1">{"CFLOW",#N/A,FALSE,"MONTHS";"ASSETS",#N/A,FALSE,"MONTHS";"LIABILITIES",#N/A,FALSE,"MONTHS";"ASSET_CHANGE",#N/A,FALSE,"MONTHS";"LIAB_CHANGE",#N/A,FALSE,"MONTHS";"RECON",#N/A,FALSE,"MONTHS";"CAP_EMPLOYED",#N/A,FALSE,"MONTHS";"DISPOSALS",#N/A,FALSE,"MONTHS"}</definedName>
    <definedName name="_aaa1" localSheetId="4" hidden="1">{"CFLOW",#N/A,FALSE,"MONTHS";"ASSETS",#N/A,FALSE,"MONTHS";"LIABILITIES",#N/A,FALSE,"MONTHS";"ASSET_CHANGE",#N/A,FALSE,"MONTHS";"LIAB_CHANGE",#N/A,FALSE,"MONTHS";"RECON",#N/A,FALSE,"MONTHS";"CAP_EMPLOYED",#N/A,FALSE,"MONTHS";"DISPOSALS",#N/A,FALSE,"MONTHS"}</definedName>
    <definedName name="_aaa1" localSheetId="5" hidden="1">{"CFLOW",#N/A,FALSE,"MONTHS";"ASSETS",#N/A,FALSE,"MONTHS";"LIABILITIES",#N/A,FALSE,"MONTHS";"ASSET_CHANGE",#N/A,FALSE,"MONTHS";"LIAB_CHANGE",#N/A,FALSE,"MONTHS";"RECON",#N/A,FALSE,"MONTHS";"CAP_EMPLOYED",#N/A,FALSE,"MONTHS";"DISPOSALS",#N/A,FALSE,"MONTHS"}</definedName>
    <definedName name="_aaa1" localSheetId="6" hidden="1">{"CFLOW",#N/A,FALSE,"MONTHS";"ASSETS",#N/A,FALSE,"MONTHS";"LIABILITIES",#N/A,FALSE,"MONTHS";"ASSET_CHANGE",#N/A,FALSE,"MONTHS";"LIAB_CHANGE",#N/A,FALSE,"MONTHS";"RECON",#N/A,FALSE,"MONTHS";"CAP_EMPLOYED",#N/A,FALSE,"MONTHS";"DISPOSALS",#N/A,FALSE,"MONTHS"}</definedName>
    <definedName name="_aaa1" localSheetId="7" hidden="1">{"CFLOW",#N/A,FALSE,"MONTHS";"ASSETS",#N/A,FALSE,"MONTHS";"LIABILITIES",#N/A,FALSE,"MONTHS";"ASSET_CHANGE",#N/A,FALSE,"MONTHS";"LIAB_CHANGE",#N/A,FALSE,"MONTHS";"RECON",#N/A,FALSE,"MONTHS";"CAP_EMPLOYED",#N/A,FALSE,"MONTHS";"DISPOSALS",#N/A,FALSE,"MONTHS"}</definedName>
    <definedName name="_aaa1" localSheetId="8" hidden="1">{"CFLOW",#N/A,FALSE,"MONTHS";"ASSETS",#N/A,FALSE,"MONTHS";"LIABILITIES",#N/A,FALSE,"MONTHS";"ASSET_CHANGE",#N/A,FALSE,"MONTHS";"LIAB_CHANGE",#N/A,FALSE,"MONTHS";"RECON",#N/A,FALSE,"MONTHS";"CAP_EMPLOYED",#N/A,FALSE,"MONTHS";"DISPOSALS",#N/A,FALSE,"MONTHS"}</definedName>
    <definedName name="_aaa1" localSheetId="11" hidden="1">{"CFLOW",#N/A,FALSE,"MONTHS";"ASSETS",#N/A,FALSE,"MONTHS";"LIABILITIES",#N/A,FALSE,"MONTHS";"ASSET_CHANGE",#N/A,FALSE,"MONTHS";"LIAB_CHANGE",#N/A,FALSE,"MONTHS";"RECON",#N/A,FALSE,"MONTHS";"CAP_EMPLOYED",#N/A,FALSE,"MONTHS";"DISPOSALS",#N/A,FALSE,"MONTHS"}</definedName>
    <definedName name="_aaa1" localSheetId="15" hidden="1">{"CFLOW",#N/A,FALSE,"MONTHS";"ASSETS",#N/A,FALSE,"MONTHS";"LIABILITIES",#N/A,FALSE,"MONTHS";"ASSET_CHANGE",#N/A,FALSE,"MONTHS";"LIAB_CHANGE",#N/A,FALSE,"MONTHS";"RECON",#N/A,FALSE,"MONTHS";"CAP_EMPLOYED",#N/A,FALSE,"MONTHS";"DISPOSALS",#N/A,FALSE,"MONTHS"}</definedName>
    <definedName name="_aaa1" localSheetId="17" hidden="1">{"CFLOW",#N/A,FALSE,"MONTHS";"ASSETS",#N/A,FALSE,"MONTHS";"LIABILITIES",#N/A,FALSE,"MONTHS";"ASSET_CHANGE",#N/A,FALSE,"MONTHS";"LIAB_CHANGE",#N/A,FALSE,"MONTHS";"RECON",#N/A,FALSE,"MONTHS";"CAP_EMPLOYED",#N/A,FALSE,"MONTHS";"DISPOSALS",#N/A,FALSE,"MONTHS"}</definedName>
    <definedName name="_aaa1" localSheetId="21" hidden="1">{"CFLOW",#N/A,FALSE,"MONTHS";"ASSETS",#N/A,FALSE,"MONTHS";"LIABILITIES",#N/A,FALSE,"MONTHS";"ASSET_CHANGE",#N/A,FALSE,"MONTHS";"LIAB_CHANGE",#N/A,FALSE,"MONTHS";"RECON",#N/A,FALSE,"MONTHS";"CAP_EMPLOYED",#N/A,FALSE,"MONTHS";"DISPOSALS",#N/A,FALSE,"MONTHS"}</definedName>
    <definedName name="_aaa1" hidden="1">{"CFLOW",#N/A,FALSE,"MONTHS";"ASSETS",#N/A,FALSE,"MONTHS";"LIABILITIES",#N/A,FALSE,"MONTHS";"ASSET_CHANGE",#N/A,FALSE,"MONTHS";"LIAB_CHANGE",#N/A,FALSE,"MONTHS";"RECON",#N/A,FALSE,"MONTHS";"CAP_EMPLOYED",#N/A,FALSE,"MONTHS";"DISPOSALS",#N/A,FALSE,"MONTHS"}</definedName>
    <definedName name="_ave2001">#REF!</definedName>
    <definedName name="_ave2002">#REF!</definedName>
    <definedName name="_bdm.0055b495926c4ffb848cd170ae5d45c3.edm" hidden="1">#REF!</definedName>
    <definedName name="_bdm.0d2ba948988b45bdbc62c8c930a8458d.edm" hidden="1">#REF!</definedName>
    <definedName name="_bdm.197117153bda4c669a1d01511e86665e.edm" hidden="1">#REF!</definedName>
    <definedName name="_bdm.1c36ccae3f9741f58ac37b11c98f0dff.edm" hidden="1">#REF!</definedName>
    <definedName name="_bdm.3a9653a7a60e42e8a85ed0275d292704.edm" hidden="1">#REF!</definedName>
    <definedName name="_bdm.4df81b364b874251bd2d7f94b69a2cdf.edm" hidden="1">#REF!</definedName>
    <definedName name="_bdm.5276281a7d7b40e2a6f4a6d5b594806a.edm" hidden="1">#REF!</definedName>
    <definedName name="_bdm.55bebf3cddb04947bff5c67a7c4b115f.edm" hidden="1">#REF!</definedName>
    <definedName name="_bdm.55d1d87861c548c1987e01a7f2a03e62.edm" hidden="1">#REF!</definedName>
    <definedName name="_bdm.560e7bb379404b85af65c169f2bf52e7.edm" hidden="1">#REF!</definedName>
    <definedName name="_bdm.56aa183ceede47d78bb0ce2cc51c49b2.edm" hidden="1">#REF!</definedName>
    <definedName name="_bdm.5aef6d88bf604b79a40e81ba05a01dc3.edm" hidden="1">#REF!</definedName>
    <definedName name="_bdm.5e259929babb4f978a44c5f9958579ad.edm" hidden="1">#REF!</definedName>
    <definedName name="_bdm.6061dd1fcad141e9b6271d2280cd42bb.edm" hidden="1">#REF!</definedName>
    <definedName name="_bdm.6754798ef70d4f66b2eddd258eb5ae18.edm" hidden="1">#REF!</definedName>
    <definedName name="_bdm.67a78d0a68bc4c38b8490d0938b33f83.edm" hidden="1">#REF!</definedName>
    <definedName name="_bdm.6f65084ef79f443da05a781792b9802a.edm" hidden="1">#REF!</definedName>
    <definedName name="_bdm.7025796cbcb441f3bd94fc2420df6148.edm" hidden="1">#REF!</definedName>
    <definedName name="_bdm.735b24e439dd4174959c9dee36cb61bb.edm" hidden="1">#REF!</definedName>
    <definedName name="_bdm.737f2790e7a44bfea3f8f2f99520d5e2.edm" hidden="1">#REF!</definedName>
    <definedName name="_bdm.7812ad5ecf6e4729be7272006f2dc780.edm" hidden="1">#REF!</definedName>
    <definedName name="_bdm.7d1607b6eb4443b7ad7730dbb444697a.edm" hidden="1">#REF!</definedName>
    <definedName name="_bdm.7ec0d593a13c467fa4a8b05262a1f6a6.edm" hidden="1">#REF!</definedName>
    <definedName name="_bdm.8620ced9a71249619dc66414028b3142.edm" hidden="1">#REF!</definedName>
    <definedName name="_bdm.8b856d9e4b50430d9020e7031c698117.edm" hidden="1">#REF!</definedName>
    <definedName name="_bdm.902a4ba46e344b1085f7eb4e690e2fcd.edm" hidden="1">#REF!</definedName>
    <definedName name="_bdm.916e67a1930d491880510f2c10ed4acc.edm" hidden="1">#REF!</definedName>
    <definedName name="_bdm.92dbbdfb104e445f8b5417c420294d1d.edm" hidden="1">#REF!</definedName>
    <definedName name="_bdm.93ae05c8007c446fabd3bce45c6de0e8.edm" hidden="1">#REF!</definedName>
    <definedName name="_bdm.9d81604ddd2f4161b99548e0fbd5bbba.edm" hidden="1">#REF!</definedName>
    <definedName name="_bdm.a6d9bafd79484b08827b6edc5fc5dd9a.edm" hidden="1">#REF!</definedName>
    <definedName name="_bdm.ab4917e751a74023b9b23a0c20f0fc27.edm" hidden="1">#REF!</definedName>
    <definedName name="_bdm.ade0c811bf3c4539a3fc6fecdde46ed8.edm" hidden="1">#REF!</definedName>
    <definedName name="_bdm.ae1c7f231d9a48129401d141f2758432.edm" hidden="1">#REF!</definedName>
    <definedName name="_bdm.b2927e36b1a2401daccb8585df80453a.edm" hidden="1">#REF!</definedName>
    <definedName name="_bdm.b35d2462ed2c4e92948809e756689b4b.edm" hidden="1">#REF!</definedName>
    <definedName name="_bdm.b92a87c3f22545dbafdffd964987d187.edm" hidden="1">#REF!</definedName>
    <definedName name="_bdm.bbd4e37f4fc74437bd562c6196fe94a1.edm" hidden="1">#REF!</definedName>
    <definedName name="_bdm.bd02a10899854347b430fbfa733542a4.edm" hidden="1">#REF!</definedName>
    <definedName name="_bdm.c0f40b3687b84662850c477f52a2e5fa.edm" hidden="1">#REF!</definedName>
    <definedName name="_bdm.d13a4184f3834c5ea2a8ead2244342af.edm" hidden="1">#REF!</definedName>
    <definedName name="_bdm.d2ebef9918fa45e99cc55d61847e39a7.edm" hidden="1">#REF!</definedName>
    <definedName name="_bdm.d5eb55ffa13b47f381ee2bdd92aeb205.edm" hidden="1">#REF!</definedName>
    <definedName name="_bdm.dd9bcaac0a344433b6a83e6fc715d1c4.edm" hidden="1">#REF!</definedName>
    <definedName name="_bdm.e2f4f3da6892444c9c5c76c5f6453902.edm" hidden="1">#REF!</definedName>
    <definedName name="_bdm.e591fdd09b2c4475ae5d82520538efd5.edm" hidden="1">#REF!</definedName>
    <definedName name="_bdm.ea5311825fd44430895f7451ae5c4336.edm" hidden="1">#REF!</definedName>
    <definedName name="_bdm.ee3765af5ad24643b3fe7f0b3516ded2.edm" hidden="1">#REF!</definedName>
    <definedName name="_bdm.f7a1cc045cfa45a99396fae85a79b970.edm" hidden="1">#REF!</definedName>
    <definedName name="_bdm.fc66f56a63b641ddbad0df8017d16d6f.edm" hidden="1">#REF!</definedName>
    <definedName name="_BUD3" localSheetId="1" hidden="1">{"CFLOW",#N/A,FALSE,"MONTHS";"ASSETS",#N/A,FALSE,"MONTHS";"LIABILITIES",#N/A,FALSE,"MONTHS";"RECON",#N/A,FALSE,"MONTHS";"CAP_EMPLOYED",#N/A,FALSE,"MONTHS";"DISPOSALS",#N/A,FALSE,"MONTHS"}</definedName>
    <definedName name="_BUD3" localSheetId="4" hidden="1">{"CFLOW",#N/A,FALSE,"MONTHS";"ASSETS",#N/A,FALSE,"MONTHS";"LIABILITIES",#N/A,FALSE,"MONTHS";"RECON",#N/A,FALSE,"MONTHS";"CAP_EMPLOYED",#N/A,FALSE,"MONTHS";"DISPOSALS",#N/A,FALSE,"MONTHS"}</definedName>
    <definedName name="_BUD3" localSheetId="5" hidden="1">{"CFLOW",#N/A,FALSE,"MONTHS";"ASSETS",#N/A,FALSE,"MONTHS";"LIABILITIES",#N/A,FALSE,"MONTHS";"RECON",#N/A,FALSE,"MONTHS";"CAP_EMPLOYED",#N/A,FALSE,"MONTHS";"DISPOSALS",#N/A,FALSE,"MONTHS"}</definedName>
    <definedName name="_BUD3" localSheetId="6" hidden="1">{"CFLOW",#N/A,FALSE,"MONTHS";"ASSETS",#N/A,FALSE,"MONTHS";"LIABILITIES",#N/A,FALSE,"MONTHS";"RECON",#N/A,FALSE,"MONTHS";"CAP_EMPLOYED",#N/A,FALSE,"MONTHS";"DISPOSALS",#N/A,FALSE,"MONTHS"}</definedName>
    <definedName name="_BUD3" localSheetId="7" hidden="1">{"CFLOW",#N/A,FALSE,"MONTHS";"ASSETS",#N/A,FALSE,"MONTHS";"LIABILITIES",#N/A,FALSE,"MONTHS";"RECON",#N/A,FALSE,"MONTHS";"CAP_EMPLOYED",#N/A,FALSE,"MONTHS";"DISPOSALS",#N/A,FALSE,"MONTHS"}</definedName>
    <definedName name="_BUD3" localSheetId="8" hidden="1">{"CFLOW",#N/A,FALSE,"MONTHS";"ASSETS",#N/A,FALSE,"MONTHS";"LIABILITIES",#N/A,FALSE,"MONTHS";"RECON",#N/A,FALSE,"MONTHS";"CAP_EMPLOYED",#N/A,FALSE,"MONTHS";"DISPOSALS",#N/A,FALSE,"MONTHS"}</definedName>
    <definedName name="_BUD3" localSheetId="11" hidden="1">{"CFLOW",#N/A,FALSE,"MONTHS";"ASSETS",#N/A,FALSE,"MONTHS";"LIABILITIES",#N/A,FALSE,"MONTHS";"RECON",#N/A,FALSE,"MONTHS";"CAP_EMPLOYED",#N/A,FALSE,"MONTHS";"DISPOSALS",#N/A,FALSE,"MONTHS"}</definedName>
    <definedName name="_BUD3" localSheetId="15" hidden="1">{"CFLOW",#N/A,FALSE,"MONTHS";"ASSETS",#N/A,FALSE,"MONTHS";"LIABILITIES",#N/A,FALSE,"MONTHS";"RECON",#N/A,FALSE,"MONTHS";"CAP_EMPLOYED",#N/A,FALSE,"MONTHS";"DISPOSALS",#N/A,FALSE,"MONTHS"}</definedName>
    <definedName name="_BUD3" localSheetId="17" hidden="1">{"CFLOW",#N/A,FALSE,"MONTHS";"ASSETS",#N/A,FALSE,"MONTHS";"LIABILITIES",#N/A,FALSE,"MONTHS";"RECON",#N/A,FALSE,"MONTHS";"CAP_EMPLOYED",#N/A,FALSE,"MONTHS";"DISPOSALS",#N/A,FALSE,"MONTHS"}</definedName>
    <definedName name="_BUD3" localSheetId="21" hidden="1">{"CFLOW",#N/A,FALSE,"MONTHS";"ASSETS",#N/A,FALSE,"MONTHS";"LIABILITIES",#N/A,FALSE,"MONTHS";"RECON",#N/A,FALSE,"MONTHS";"CAP_EMPLOYED",#N/A,FALSE,"MONTHS";"DISPOSALS",#N/A,FALSE,"MONTHS"}</definedName>
    <definedName name="_BUD3" hidden="1">{"CFLOW",#N/A,FALSE,"MONTHS";"ASSETS",#N/A,FALSE,"MONTHS";"LIABILITIES",#N/A,FALSE,"MONTHS";"RECON",#N/A,FALSE,"MONTHS";"CAP_EMPLOYED",#N/A,FALSE,"MONTHS";"DISPOSALS",#N/A,FALSE,"MONTHS"}</definedName>
    <definedName name="_CIS2" localSheetId="1">#REF!</definedName>
    <definedName name="_CIS2" localSheetId="4">#REF!</definedName>
    <definedName name="_CIS2" localSheetId="5">#REF!</definedName>
    <definedName name="_CIS2" localSheetId="6">#REF!</definedName>
    <definedName name="_CIS2" localSheetId="15">#REF!</definedName>
    <definedName name="_CIS2" localSheetId="17">#REF!</definedName>
    <definedName name="_CIS2" localSheetId="21">#REF!</definedName>
    <definedName name="_CIS2">#REF!</definedName>
    <definedName name="_DEC02" localSheetId="1">#REF!</definedName>
    <definedName name="_DEC02" localSheetId="4">#REF!</definedName>
    <definedName name="_DEC02" localSheetId="5">#REF!</definedName>
    <definedName name="_DEC02" localSheetId="6">#REF!</definedName>
    <definedName name="_DEC02" localSheetId="15">#REF!</definedName>
    <definedName name="_DEC02" localSheetId="17">#REF!</definedName>
    <definedName name="_DEC02" localSheetId="21">#REF!</definedName>
    <definedName name="_DEC02">#REF!</definedName>
    <definedName name="_DEC03" localSheetId="1">#REF!</definedName>
    <definedName name="_DEC03" localSheetId="4">#REF!</definedName>
    <definedName name="_DEC03" localSheetId="5">#REF!</definedName>
    <definedName name="_DEC03" localSheetId="6">#REF!</definedName>
    <definedName name="_DEC03" localSheetId="15">#REF!</definedName>
    <definedName name="_DEC03" localSheetId="17">#REF!</definedName>
    <definedName name="_DEC03" localSheetId="21">#REF!</definedName>
    <definedName name="_DEC03" localSheetId="24">#REF!</definedName>
    <definedName name="_DEC03">#REF!</definedName>
    <definedName name="_DEC04" localSheetId="1">#REF!</definedName>
    <definedName name="_DEC04" localSheetId="4">#REF!</definedName>
    <definedName name="_DEC04" localSheetId="5">#REF!</definedName>
    <definedName name="_DEC04" localSheetId="6">#REF!</definedName>
    <definedName name="_DEC04" localSheetId="15">#REF!</definedName>
    <definedName name="_DEC04" localSheetId="17">#REF!</definedName>
    <definedName name="_DEC04" localSheetId="21">#REF!</definedName>
    <definedName name="_DEC04">#REF!</definedName>
    <definedName name="_end2001">#REF!</definedName>
    <definedName name="_end2002">#REF!</definedName>
    <definedName name="_exc1" localSheetId="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localSheetId="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localSheetId="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localSheetId="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localSheetId="8"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localSheetId="1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localSheetId="1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localSheetId="1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localSheetId="1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localSheetId="2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8"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1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1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1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1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2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8"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1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1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1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1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2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4" localSheetId="1" hidden="1">{#N/A,#N/A,FALSE,"Summary";#N/A,#N/A,FALSE,"J.Prince";#N/A,#N/A,FALSE,"T.Thornhill";#N/A,#N/A,FALSE,"P.Hopkinson";#N/A,#N/A,FALSE,"J.Gornall";#N/A,#N/A,FALSE,"A.Merrick";#N/A,#N/A,FALSE,"Change Plan";#N/A,#N/A,FALSE,"J.A.W.Smith";#N/A,#N/A,FALSE,"Finance (J.A.W.S.)"}</definedName>
    <definedName name="_exc4" localSheetId="4" hidden="1">{#N/A,#N/A,FALSE,"Summary";#N/A,#N/A,FALSE,"J.Prince";#N/A,#N/A,FALSE,"T.Thornhill";#N/A,#N/A,FALSE,"P.Hopkinson";#N/A,#N/A,FALSE,"J.Gornall";#N/A,#N/A,FALSE,"A.Merrick";#N/A,#N/A,FALSE,"Change Plan";#N/A,#N/A,FALSE,"J.A.W.Smith";#N/A,#N/A,FALSE,"Finance (J.A.W.S.)"}</definedName>
    <definedName name="_exc4" localSheetId="5" hidden="1">{#N/A,#N/A,FALSE,"Summary";#N/A,#N/A,FALSE,"J.Prince";#N/A,#N/A,FALSE,"T.Thornhill";#N/A,#N/A,FALSE,"P.Hopkinson";#N/A,#N/A,FALSE,"J.Gornall";#N/A,#N/A,FALSE,"A.Merrick";#N/A,#N/A,FALSE,"Change Plan";#N/A,#N/A,FALSE,"J.A.W.Smith";#N/A,#N/A,FALSE,"Finance (J.A.W.S.)"}</definedName>
    <definedName name="_exc4" localSheetId="6" hidden="1">{#N/A,#N/A,FALSE,"Summary";#N/A,#N/A,FALSE,"J.Prince";#N/A,#N/A,FALSE,"T.Thornhill";#N/A,#N/A,FALSE,"P.Hopkinson";#N/A,#N/A,FALSE,"J.Gornall";#N/A,#N/A,FALSE,"A.Merrick";#N/A,#N/A,FALSE,"Change Plan";#N/A,#N/A,FALSE,"J.A.W.Smith";#N/A,#N/A,FALSE,"Finance (J.A.W.S.)"}</definedName>
    <definedName name="_exc4" localSheetId="7" hidden="1">{#N/A,#N/A,FALSE,"Summary";#N/A,#N/A,FALSE,"J.Prince";#N/A,#N/A,FALSE,"T.Thornhill";#N/A,#N/A,FALSE,"P.Hopkinson";#N/A,#N/A,FALSE,"J.Gornall";#N/A,#N/A,FALSE,"A.Merrick";#N/A,#N/A,FALSE,"Change Plan";#N/A,#N/A,FALSE,"J.A.W.Smith";#N/A,#N/A,FALSE,"Finance (J.A.W.S.)"}</definedName>
    <definedName name="_exc4" localSheetId="8" hidden="1">{#N/A,#N/A,FALSE,"Summary";#N/A,#N/A,FALSE,"J.Prince";#N/A,#N/A,FALSE,"T.Thornhill";#N/A,#N/A,FALSE,"P.Hopkinson";#N/A,#N/A,FALSE,"J.Gornall";#N/A,#N/A,FALSE,"A.Merrick";#N/A,#N/A,FALSE,"Change Plan";#N/A,#N/A,FALSE,"J.A.W.Smith";#N/A,#N/A,FALSE,"Finance (J.A.W.S.)"}</definedName>
    <definedName name="_exc4" localSheetId="11" hidden="1">{#N/A,#N/A,FALSE,"Summary";#N/A,#N/A,FALSE,"J.Prince";#N/A,#N/A,FALSE,"T.Thornhill";#N/A,#N/A,FALSE,"P.Hopkinson";#N/A,#N/A,FALSE,"J.Gornall";#N/A,#N/A,FALSE,"A.Merrick";#N/A,#N/A,FALSE,"Change Plan";#N/A,#N/A,FALSE,"J.A.W.Smith";#N/A,#N/A,FALSE,"Finance (J.A.W.S.)"}</definedName>
    <definedName name="_exc4" localSheetId="14" hidden="1">{#N/A,#N/A,FALSE,"Summary";#N/A,#N/A,FALSE,"J.Prince";#N/A,#N/A,FALSE,"T.Thornhill";#N/A,#N/A,FALSE,"P.Hopkinson";#N/A,#N/A,FALSE,"J.Gornall";#N/A,#N/A,FALSE,"A.Merrick";#N/A,#N/A,FALSE,"Change Plan";#N/A,#N/A,FALSE,"J.A.W.Smith";#N/A,#N/A,FALSE,"Finance (J.A.W.S.)"}</definedName>
    <definedName name="_exc4" localSheetId="15" hidden="1">{#N/A,#N/A,FALSE,"Summary";#N/A,#N/A,FALSE,"J.Prince";#N/A,#N/A,FALSE,"T.Thornhill";#N/A,#N/A,FALSE,"P.Hopkinson";#N/A,#N/A,FALSE,"J.Gornall";#N/A,#N/A,FALSE,"A.Merrick";#N/A,#N/A,FALSE,"Change Plan";#N/A,#N/A,FALSE,"J.A.W.Smith";#N/A,#N/A,FALSE,"Finance (J.A.W.S.)"}</definedName>
    <definedName name="_exc4" localSheetId="16" hidden="1">{#N/A,#N/A,FALSE,"Summary";#N/A,#N/A,FALSE,"J.Prince";#N/A,#N/A,FALSE,"T.Thornhill";#N/A,#N/A,FALSE,"P.Hopkinson";#N/A,#N/A,FALSE,"J.Gornall";#N/A,#N/A,FALSE,"A.Merrick";#N/A,#N/A,FALSE,"Change Plan";#N/A,#N/A,FALSE,"J.A.W.Smith";#N/A,#N/A,FALSE,"Finance (J.A.W.S.)"}</definedName>
    <definedName name="_exc4" localSheetId="17" hidden="1">{#N/A,#N/A,FALSE,"Summary";#N/A,#N/A,FALSE,"J.Prince";#N/A,#N/A,FALSE,"T.Thornhill";#N/A,#N/A,FALSE,"P.Hopkinson";#N/A,#N/A,FALSE,"J.Gornall";#N/A,#N/A,FALSE,"A.Merrick";#N/A,#N/A,FALSE,"Change Plan";#N/A,#N/A,FALSE,"J.A.W.Smith";#N/A,#N/A,FALSE,"Finance (J.A.W.S.)"}</definedName>
    <definedName name="_exc4" localSheetId="21" hidden="1">{#N/A,#N/A,FALSE,"Summary";#N/A,#N/A,FALSE,"J.Prince";#N/A,#N/A,FALSE,"T.Thornhill";#N/A,#N/A,FALSE,"P.Hopkinson";#N/A,#N/A,FALSE,"J.Gornall";#N/A,#N/A,FALSE,"A.Merrick";#N/A,#N/A,FALSE,"Change Plan";#N/A,#N/A,FALSE,"J.A.W.Smith";#N/A,#N/A,FALSE,"Finance (J.A.W.S.)"}</definedName>
    <definedName name="_exc4" hidden="1">{#N/A,#N/A,FALSE,"Summary";#N/A,#N/A,FALSE,"J.Prince";#N/A,#N/A,FALSE,"T.Thornhill";#N/A,#N/A,FALSE,"P.Hopkinson";#N/A,#N/A,FALSE,"J.Gornall";#N/A,#N/A,FALSE,"A.Merrick";#N/A,#N/A,FALSE,"Change Plan";#N/A,#N/A,FALSE,"J.A.W.Smith";#N/A,#N/A,FALSE,"Finance (J.A.W.S.)"}</definedName>
    <definedName name="_exc5" localSheetId="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localSheetId="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localSheetId="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localSheetId="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localSheetId="8"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localSheetId="1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localSheetId="1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localSheetId="1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localSheetId="1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localSheetId="2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Fill" localSheetId="1" hidden="1">#REF!</definedName>
    <definedName name="_Fill" localSheetId="17" hidden="1">#REF!</definedName>
    <definedName name="_Fill" localSheetId="21" hidden="1">#REF!</definedName>
    <definedName name="_Fill" localSheetId="24" hidden="1">#REF!</definedName>
    <definedName name="_Fill" hidden="1">#REF!</definedName>
    <definedName name="_xlnm._FilterDatabase" localSheetId="1" hidden="1">#REF!</definedName>
    <definedName name="_xlnm._FilterDatabase" localSheetId="4" hidden="1">#REF!</definedName>
    <definedName name="_xlnm._FilterDatabase" localSheetId="5" hidden="1">#REF!</definedName>
    <definedName name="_xlnm._FilterDatabase" localSheetId="6" hidden="1">#REF!</definedName>
    <definedName name="_xlnm._FilterDatabase" localSheetId="15" hidden="1">#REF!</definedName>
    <definedName name="_xlnm._FilterDatabase" hidden="1">#REF!</definedName>
    <definedName name="_JUL02" localSheetId="1">#REF!</definedName>
    <definedName name="_JUL02" localSheetId="4">#REF!</definedName>
    <definedName name="_JUL02" localSheetId="5">#REF!</definedName>
    <definedName name="_JUL02" localSheetId="6">#REF!</definedName>
    <definedName name="_JUL02" localSheetId="15">#REF!</definedName>
    <definedName name="_JUL02" localSheetId="17">#REF!</definedName>
    <definedName name="_JUL02" localSheetId="21">#REF!</definedName>
    <definedName name="_JUL02" localSheetId="24">#REF!</definedName>
    <definedName name="_JUL02">#REF!</definedName>
    <definedName name="_JUN02" localSheetId="1">#REF!</definedName>
    <definedName name="_JUN02" localSheetId="4">#REF!</definedName>
    <definedName name="_JUN02" localSheetId="5">#REF!</definedName>
    <definedName name="_JUN02" localSheetId="6">#REF!</definedName>
    <definedName name="_JUN02" localSheetId="15">#REF!</definedName>
    <definedName name="_JUN02" localSheetId="17">#REF!</definedName>
    <definedName name="_JUN02" localSheetId="21">#REF!</definedName>
    <definedName name="_JUN02">#REF!</definedName>
    <definedName name="_JUN03" localSheetId="1">#REF!</definedName>
    <definedName name="_JUN03" localSheetId="4">#REF!</definedName>
    <definedName name="_JUN03" localSheetId="5">#REF!</definedName>
    <definedName name="_JUN03" localSheetId="6">#REF!</definedName>
    <definedName name="_JUN03" localSheetId="15">#REF!</definedName>
    <definedName name="_JUN03" localSheetId="17">#REF!</definedName>
    <definedName name="_JUN03" localSheetId="21">#REF!</definedName>
    <definedName name="_JUN03" localSheetId="24">#REF!</definedName>
    <definedName name="_JUN03">#REF!</definedName>
    <definedName name="_JUN05" localSheetId="1">#REF!</definedName>
    <definedName name="_JUN05" localSheetId="4">#REF!</definedName>
    <definedName name="_JUN05" localSheetId="5">#REF!</definedName>
    <definedName name="_JUN05" localSheetId="6">#REF!</definedName>
    <definedName name="_JUN05" localSheetId="15">#REF!</definedName>
    <definedName name="_JUN05" localSheetId="17">#REF!</definedName>
    <definedName name="_JUN05" localSheetId="21">#REF!</definedName>
    <definedName name="_JUN05">#REF!</definedName>
    <definedName name="_Key1" localSheetId="1" hidden="1">#REF!</definedName>
    <definedName name="_Key1" localSheetId="24" hidden="1">#REF!</definedName>
    <definedName name="_Key1" hidden="1">#REF!</definedName>
    <definedName name="_Key2" localSheetId="1" hidden="1">#REF!</definedName>
    <definedName name="_Key2" localSheetId="24" hidden="1">#REF!</definedName>
    <definedName name="_Key2" hidden="1">#REF!</definedName>
    <definedName name="_Len01">#REF!</definedName>
    <definedName name="_MA1">#REF!</definedName>
    <definedName name="_MA2">#REF!</definedName>
    <definedName name="_MAI2016" localSheetId="1">#REF!</definedName>
    <definedName name="_MAI2016" localSheetId="4">#REF!</definedName>
    <definedName name="_MAI2016" localSheetId="5">#REF!</definedName>
    <definedName name="_MAI2016" localSheetId="6">#REF!</definedName>
    <definedName name="_MAI2016" localSheetId="15">#REF!</definedName>
    <definedName name="_MAI2016" localSheetId="17">#REF!</definedName>
    <definedName name="_MAI2016" localSheetId="21">#REF!</definedName>
    <definedName name="_MAI2016">#REF!</definedName>
    <definedName name="_MAR03" localSheetId="1">#REF!</definedName>
    <definedName name="_MAR03" localSheetId="4">#REF!</definedName>
    <definedName name="_MAR03" localSheetId="5">#REF!</definedName>
    <definedName name="_MAR03" localSheetId="6">#REF!</definedName>
    <definedName name="_MAR03" localSheetId="15">#REF!</definedName>
    <definedName name="_MAR03" localSheetId="17">#REF!</definedName>
    <definedName name="_MAR03" localSheetId="21">#REF!</definedName>
    <definedName name="_MAR03" localSheetId="24">#REF!</definedName>
    <definedName name="_MAR03">#REF!</definedName>
    <definedName name="_MTH2">#REF!</definedName>
    <definedName name="_MTH3">#REF!</definedName>
    <definedName name="_Net03">#REF!</definedName>
    <definedName name="_Net04">#REF!</definedName>
    <definedName name="_Net05">#REF!</definedName>
    <definedName name="_Net06">#REF!</definedName>
    <definedName name="_Net07">#REF!</definedName>
    <definedName name="_Net08">#REF!</definedName>
    <definedName name="_Net09">#REF!</definedName>
    <definedName name="_Net10" localSheetId="5">#REF!</definedName>
    <definedName name="_Net10" localSheetId="6">#REF!</definedName>
    <definedName name="_Net10">#REF!</definedName>
    <definedName name="_Net11" localSheetId="5">#REF!</definedName>
    <definedName name="_Net11" localSheetId="6">#REF!</definedName>
    <definedName name="_Net11">#REF!</definedName>
    <definedName name="_Net12" localSheetId="5">#REF!</definedName>
    <definedName name="_Net12" localSheetId="6">#REF!</definedName>
    <definedName name="_Net12">#REF!</definedName>
    <definedName name="_Net13" localSheetId="5">#REF!</definedName>
    <definedName name="_Net13" localSheetId="6">#REF!</definedName>
    <definedName name="_Net13">#REF!</definedName>
    <definedName name="_Net14" localSheetId="5">#REF!</definedName>
    <definedName name="_Net14" localSheetId="6">#REF!</definedName>
    <definedName name="_Net14">#REF!</definedName>
    <definedName name="_Net15" localSheetId="5">#REF!</definedName>
    <definedName name="_Net15" localSheetId="6">#REF!</definedName>
    <definedName name="_Net15">#REF!</definedName>
    <definedName name="_Net16" localSheetId="5">#REF!</definedName>
    <definedName name="_Net16" localSheetId="6">#REF!</definedName>
    <definedName name="_Net16">#REF!</definedName>
    <definedName name="_Net17" localSheetId="5">#REF!</definedName>
    <definedName name="_Net17" localSheetId="6">#REF!</definedName>
    <definedName name="_Net17">#REF!</definedName>
    <definedName name="_Net18" localSheetId="5">#REF!</definedName>
    <definedName name="_Net18" localSheetId="6">#REF!</definedName>
    <definedName name="_Net18">#REF!</definedName>
    <definedName name="_new1" localSheetId="1" hidden="1">{"CFLOW",#N/A,FALSE,"MONTHS";"ASSETS",#N/A,FALSE,"MONTHS";"LIABILITIES",#N/A,FALSE,"MONTHS";"ASSET_CHANGE",#N/A,FALSE,"MONTHS";"LIAB_CHANGE",#N/A,FALSE,"MONTHS";"RECON",#N/A,FALSE,"MONTHS";"CAP_EMPLOYED",#N/A,FALSE,"MONTHS";"DISPOSALS",#N/A,FALSE,"MONTHS"}</definedName>
    <definedName name="_new1" localSheetId="4" hidden="1">{"CFLOW",#N/A,FALSE,"MONTHS";"ASSETS",#N/A,FALSE,"MONTHS";"LIABILITIES",#N/A,FALSE,"MONTHS";"ASSET_CHANGE",#N/A,FALSE,"MONTHS";"LIAB_CHANGE",#N/A,FALSE,"MONTHS";"RECON",#N/A,FALSE,"MONTHS";"CAP_EMPLOYED",#N/A,FALSE,"MONTHS";"DISPOSALS",#N/A,FALSE,"MONTHS"}</definedName>
    <definedName name="_new1" localSheetId="5" hidden="1">{"CFLOW",#N/A,FALSE,"MONTHS";"ASSETS",#N/A,FALSE,"MONTHS";"LIABILITIES",#N/A,FALSE,"MONTHS";"ASSET_CHANGE",#N/A,FALSE,"MONTHS";"LIAB_CHANGE",#N/A,FALSE,"MONTHS";"RECON",#N/A,FALSE,"MONTHS";"CAP_EMPLOYED",#N/A,FALSE,"MONTHS";"DISPOSALS",#N/A,FALSE,"MONTHS"}</definedName>
    <definedName name="_new1" localSheetId="6" hidden="1">{"CFLOW",#N/A,FALSE,"MONTHS";"ASSETS",#N/A,FALSE,"MONTHS";"LIABILITIES",#N/A,FALSE,"MONTHS";"ASSET_CHANGE",#N/A,FALSE,"MONTHS";"LIAB_CHANGE",#N/A,FALSE,"MONTHS";"RECON",#N/A,FALSE,"MONTHS";"CAP_EMPLOYED",#N/A,FALSE,"MONTHS";"DISPOSALS",#N/A,FALSE,"MONTHS"}</definedName>
    <definedName name="_new1" localSheetId="7" hidden="1">{"CFLOW",#N/A,FALSE,"MONTHS";"ASSETS",#N/A,FALSE,"MONTHS";"LIABILITIES",#N/A,FALSE,"MONTHS";"ASSET_CHANGE",#N/A,FALSE,"MONTHS";"LIAB_CHANGE",#N/A,FALSE,"MONTHS";"RECON",#N/A,FALSE,"MONTHS";"CAP_EMPLOYED",#N/A,FALSE,"MONTHS";"DISPOSALS",#N/A,FALSE,"MONTHS"}</definedName>
    <definedName name="_new1" localSheetId="8" hidden="1">{"CFLOW",#N/A,FALSE,"MONTHS";"ASSETS",#N/A,FALSE,"MONTHS";"LIABILITIES",#N/A,FALSE,"MONTHS";"ASSET_CHANGE",#N/A,FALSE,"MONTHS";"LIAB_CHANGE",#N/A,FALSE,"MONTHS";"RECON",#N/A,FALSE,"MONTHS";"CAP_EMPLOYED",#N/A,FALSE,"MONTHS";"DISPOSALS",#N/A,FALSE,"MONTHS"}</definedName>
    <definedName name="_new1" localSheetId="11" hidden="1">{"CFLOW",#N/A,FALSE,"MONTHS";"ASSETS",#N/A,FALSE,"MONTHS";"LIABILITIES",#N/A,FALSE,"MONTHS";"ASSET_CHANGE",#N/A,FALSE,"MONTHS";"LIAB_CHANGE",#N/A,FALSE,"MONTHS";"RECON",#N/A,FALSE,"MONTHS";"CAP_EMPLOYED",#N/A,FALSE,"MONTHS";"DISPOSALS",#N/A,FALSE,"MONTHS"}</definedName>
    <definedName name="_new1" localSheetId="15" hidden="1">{"CFLOW",#N/A,FALSE,"MONTHS";"ASSETS",#N/A,FALSE,"MONTHS";"LIABILITIES",#N/A,FALSE,"MONTHS";"ASSET_CHANGE",#N/A,FALSE,"MONTHS";"LIAB_CHANGE",#N/A,FALSE,"MONTHS";"RECON",#N/A,FALSE,"MONTHS";"CAP_EMPLOYED",#N/A,FALSE,"MONTHS";"DISPOSALS",#N/A,FALSE,"MONTHS"}</definedName>
    <definedName name="_new1" localSheetId="17" hidden="1">{"CFLOW",#N/A,FALSE,"MONTHS";"ASSETS",#N/A,FALSE,"MONTHS";"LIABILITIES",#N/A,FALSE,"MONTHS";"ASSET_CHANGE",#N/A,FALSE,"MONTHS";"LIAB_CHANGE",#N/A,FALSE,"MONTHS";"RECON",#N/A,FALSE,"MONTHS";"CAP_EMPLOYED",#N/A,FALSE,"MONTHS";"DISPOSALS",#N/A,FALSE,"MONTHS"}</definedName>
    <definedName name="_new1" localSheetId="21" hidden="1">{"CFLOW",#N/A,FALSE,"MONTHS";"ASSETS",#N/A,FALSE,"MONTHS";"LIABILITIES",#N/A,FALSE,"MONTHS";"ASSET_CHANGE",#N/A,FALSE,"MONTHS";"LIAB_CHANGE",#N/A,FALSE,"MONTHS";"RECON",#N/A,FALSE,"MONTHS";"CAP_EMPLOYED",#N/A,FALSE,"MONTHS";"DISPOSALS",#N/A,FALSE,"MONTHS"}</definedName>
    <definedName name="_new1" hidden="1">{"CFLOW",#N/A,FALSE,"MONTHS";"ASSETS",#N/A,FALSE,"MONTHS";"LIABILITIES",#N/A,FALSE,"MONTHS";"ASSET_CHANGE",#N/A,FALSE,"MONTHS";"LIAB_CHANGE",#N/A,FALSE,"MONTHS";"RECON",#N/A,FALSE,"MONTHS";"CAP_EMPLOYED",#N/A,FALSE,"MONTHS";"DISPOSALS",#N/A,FALSE,"MONTHS"}</definedName>
    <definedName name="_NT4">#REF!</definedName>
    <definedName name="_Old" hidden="1">#REF!</definedName>
    <definedName name="_Order1">255</definedName>
    <definedName name="_Order1_1">255</definedName>
    <definedName name="_Order2">255</definedName>
    <definedName name="_org02">#REF!</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_RET99">#REF!</definedName>
    <definedName name="_sms99" localSheetId="1">#REF!</definedName>
    <definedName name="_sms99" localSheetId="17">#REF!</definedName>
    <definedName name="_sms99" localSheetId="21">#REF!</definedName>
    <definedName name="_sms99">#REF!</definedName>
    <definedName name="_Sort" localSheetId="1" hidden="1">#REF!</definedName>
    <definedName name="_Sort" localSheetId="24" hidden="1">#REF!</definedName>
    <definedName name="_Sort" hidden="1">#REF!</definedName>
    <definedName name="_var98">#REF!</definedName>
    <definedName name="_xl97">#REF!</definedName>
    <definedName name="_YE03">#REF!</definedName>
    <definedName name="_YE04">#REF!</definedName>
    <definedName name="_YE05">#REF!</definedName>
    <definedName name="_YE06">#REF!</definedName>
    <definedName name="_YE07">#REF!</definedName>
    <definedName name="_YE08">#REF!</definedName>
    <definedName name="_YE09">#REF!</definedName>
    <definedName name="_YE10" localSheetId="5">#REF!</definedName>
    <definedName name="_YE10" localSheetId="6">#REF!</definedName>
    <definedName name="_YE10">#REF!</definedName>
    <definedName name="_YE11" localSheetId="5">#REF!</definedName>
    <definedName name="_YE11" localSheetId="6">#REF!</definedName>
    <definedName name="_YE11">#REF!</definedName>
    <definedName name="_YE12" localSheetId="5">#REF!</definedName>
    <definedName name="_YE12" localSheetId="6">#REF!</definedName>
    <definedName name="_YE12">#REF!</definedName>
    <definedName name="_YE13" localSheetId="5">#REF!</definedName>
    <definedName name="_YE13" localSheetId="6">#REF!</definedName>
    <definedName name="_YE13">#REF!</definedName>
    <definedName name="_YE14" localSheetId="5">#REF!</definedName>
    <definedName name="_YE14" localSheetId="6">#REF!</definedName>
    <definedName name="_YE14">#REF!</definedName>
    <definedName name="_YE15" localSheetId="5">#REF!</definedName>
    <definedName name="_YE15" localSheetId="6">#REF!</definedName>
    <definedName name="_YE15">#REF!</definedName>
    <definedName name="_YE16" localSheetId="5">#REF!</definedName>
    <definedName name="_YE16" localSheetId="6">#REF!</definedName>
    <definedName name="_YE16">#REF!</definedName>
    <definedName name="_YE17" localSheetId="5">#REF!</definedName>
    <definedName name="_YE17" localSheetId="6">#REF!</definedName>
    <definedName name="_YE17">#REF!</definedName>
    <definedName name="_YE18" localSheetId="5">#REF!</definedName>
    <definedName name="_YE18" localSheetId="6">#REF!</definedName>
    <definedName name="_YE18">#REF!</definedName>
    <definedName name="_YE94">#REF!</definedName>
    <definedName name="_YE95">#REF!</definedName>
    <definedName name="_YE96">#REF!</definedName>
    <definedName name="_YE97">#REF!</definedName>
    <definedName name="_YE98">#REF!</definedName>
    <definedName name="a" localSheetId="1" hidden="1">{#N/A,#N/A,FALSE,"Current Summary";#N/A,#N/A,FALSE,"Previous Summary";#N/A,#N/A,FALSE,"Mvt Summary"}</definedName>
    <definedName name="a" localSheetId="7" hidden="1">{#N/A,#N/A,FALSE,"Current Summary";#N/A,#N/A,FALSE,"Previous Summary";#N/A,#N/A,FALSE,"Mvt Summary"}</definedName>
    <definedName name="a" localSheetId="8" hidden="1">{#N/A,#N/A,FALSE,"Current Summary";#N/A,#N/A,FALSE,"Previous Summary";#N/A,#N/A,FALSE,"Mvt Summary"}</definedName>
    <definedName name="a" localSheetId="11" hidden="1">{#N/A,#N/A,FALSE,"Current Summary";#N/A,#N/A,FALSE,"Previous Summary";#N/A,#N/A,FALSE,"Mvt Summary"}</definedName>
    <definedName name="a" localSheetId="15" hidden="1">{#N/A,#N/A,FALSE,"Current Summary";#N/A,#N/A,FALSE,"Previous Summary";#N/A,#N/A,FALSE,"Mvt Summary"}</definedName>
    <definedName name="a">#REF!</definedName>
    <definedName name="A_Res_WAR_ToMort">#REF!</definedName>
    <definedName name="aa" localSheetId="1" hidden="1">{"Progress Summary",#N/A,FALSE,"Progress Summary";"Malcolm Graham",#N/A,FALSE,"M Graham - Banking Servic";"S Everitt Print",#N/A,FALSE,"S Everitt - Mortgage Inf"}</definedName>
    <definedName name="aa" localSheetId="4" hidden="1">{"Progress Summary",#N/A,FALSE,"Progress Summary";"Malcolm Graham",#N/A,FALSE,"M Graham - Banking Servic";"S Everitt Print",#N/A,FALSE,"S Everitt - Mortgage Inf"}</definedName>
    <definedName name="aa" localSheetId="5" hidden="1">{"Progress Summary",#N/A,FALSE,"Progress Summary";"Malcolm Graham",#N/A,FALSE,"M Graham - Banking Servic";"S Everitt Print",#N/A,FALSE,"S Everitt - Mortgage Inf"}</definedName>
    <definedName name="aa" localSheetId="6" hidden="1">{"Progress Summary",#N/A,FALSE,"Progress Summary";"Malcolm Graham",#N/A,FALSE,"M Graham - Banking Servic";"S Everitt Print",#N/A,FALSE,"S Everitt - Mortgage Inf"}</definedName>
    <definedName name="aa" localSheetId="7" hidden="1">{"Progress Summary",#N/A,FALSE,"Progress Summary";"Malcolm Graham",#N/A,FALSE,"M Graham - Banking Servic";"S Everitt Print",#N/A,FALSE,"S Everitt - Mortgage Inf"}</definedName>
    <definedName name="aa" localSheetId="8" hidden="1">{"Progress Summary",#N/A,FALSE,"Progress Summary";"Malcolm Graham",#N/A,FALSE,"M Graham - Banking Servic";"S Everitt Print",#N/A,FALSE,"S Everitt - Mortgage Inf"}</definedName>
    <definedName name="aa" localSheetId="11" hidden="1">{"Progress Summary",#N/A,FALSE,"Progress Summary";"Malcolm Graham",#N/A,FALSE,"M Graham - Banking Servic";"S Everitt Print",#N/A,FALSE,"S Everitt - Mortgage Inf"}</definedName>
    <definedName name="aa" localSheetId="14" hidden="1">{"Progress Summary",#N/A,FALSE,"Progress Summary";"Malcolm Graham",#N/A,FALSE,"M Graham - Banking Servic";"S Everitt Print",#N/A,FALSE,"S Everitt - Mortgage Inf"}</definedName>
    <definedName name="aa" localSheetId="15" hidden="1">{"Progress Summary",#N/A,FALSE,"Progress Summary";"Malcolm Graham",#N/A,FALSE,"M Graham - Banking Servic";"S Everitt Print",#N/A,FALSE,"S Everitt - Mortgage Inf"}</definedName>
    <definedName name="aa" localSheetId="16" hidden="1">{"Progress Summary",#N/A,FALSE,"Progress Summary";"Malcolm Graham",#N/A,FALSE,"M Graham - Banking Servic";"S Everitt Print",#N/A,FALSE,"S Everitt - Mortgage Inf"}</definedName>
    <definedName name="aa" localSheetId="17" hidden="1">{"Progress Summary",#N/A,FALSE,"Progress Summary";"Malcolm Graham",#N/A,FALSE,"M Graham - Banking Servic";"S Everitt Print",#N/A,FALSE,"S Everitt - Mortgage Inf"}</definedName>
    <definedName name="aa" localSheetId="21" hidden="1">{"Progress Summary",#N/A,FALSE,"Progress Summary";"Malcolm Graham",#N/A,FALSE,"M Graham - Banking Servic";"S Everitt Print",#N/A,FALSE,"S Everitt - Mortgage Inf"}</definedName>
    <definedName name="aa" hidden="1">{"Progress Summary",#N/A,FALSE,"Progress Summary";"Malcolm Graham",#N/A,FALSE,"M Graham - Banking Servic";"S Everitt Print",#N/A,FALSE,"S Everitt - Mortgage Inf"}</definedName>
    <definedName name="AAA_DOCTOPS">"AAA_SET"</definedName>
    <definedName name="AAA_duser">"OFF"</definedName>
    <definedName name="aaaa" localSheetId="1" hidden="1">{"CFLOW",#N/A,FALSE,"MONTHS";"ASSETS",#N/A,FALSE,"MONTHS";"LIABILITIES",#N/A,FALSE,"MONTHS";"ASSET_CHANGE",#N/A,FALSE,"MONTHS";"LIAB_CHANGE",#N/A,FALSE,"MONTHS";"RECON",#N/A,FALSE,"MONTHS";"CAP_EMPLOYED",#N/A,FALSE,"MONTHS";"DISPOSALS",#N/A,FALSE,"MONTHS"}</definedName>
    <definedName name="aaaa" localSheetId="4" hidden="1">{"CFLOW",#N/A,FALSE,"MONTHS";"ASSETS",#N/A,FALSE,"MONTHS";"LIABILITIES",#N/A,FALSE,"MONTHS";"ASSET_CHANGE",#N/A,FALSE,"MONTHS";"LIAB_CHANGE",#N/A,FALSE,"MONTHS";"RECON",#N/A,FALSE,"MONTHS";"CAP_EMPLOYED",#N/A,FALSE,"MONTHS";"DISPOSALS",#N/A,FALSE,"MONTHS"}</definedName>
    <definedName name="aaaa" localSheetId="5" hidden="1">{"CFLOW",#N/A,FALSE,"MONTHS";"ASSETS",#N/A,FALSE,"MONTHS";"LIABILITIES",#N/A,FALSE,"MONTHS";"ASSET_CHANGE",#N/A,FALSE,"MONTHS";"LIAB_CHANGE",#N/A,FALSE,"MONTHS";"RECON",#N/A,FALSE,"MONTHS";"CAP_EMPLOYED",#N/A,FALSE,"MONTHS";"DISPOSALS",#N/A,FALSE,"MONTHS"}</definedName>
    <definedName name="aaaa" localSheetId="6" hidden="1">{"CFLOW",#N/A,FALSE,"MONTHS";"ASSETS",#N/A,FALSE,"MONTHS";"LIABILITIES",#N/A,FALSE,"MONTHS";"ASSET_CHANGE",#N/A,FALSE,"MONTHS";"LIAB_CHANGE",#N/A,FALSE,"MONTHS";"RECON",#N/A,FALSE,"MONTHS";"CAP_EMPLOYED",#N/A,FALSE,"MONTHS";"DISPOSALS",#N/A,FALSE,"MONTHS"}</definedName>
    <definedName name="aaaa" localSheetId="7" hidden="1">{"CFLOW",#N/A,FALSE,"MONTHS";"ASSETS",#N/A,FALSE,"MONTHS";"LIABILITIES",#N/A,FALSE,"MONTHS";"ASSET_CHANGE",#N/A,FALSE,"MONTHS";"LIAB_CHANGE",#N/A,FALSE,"MONTHS";"RECON",#N/A,FALSE,"MONTHS";"CAP_EMPLOYED",#N/A,FALSE,"MONTHS";"DISPOSALS",#N/A,FALSE,"MONTHS"}</definedName>
    <definedName name="aaaa" localSheetId="8" hidden="1">{"CFLOW",#N/A,FALSE,"MONTHS";"ASSETS",#N/A,FALSE,"MONTHS";"LIABILITIES",#N/A,FALSE,"MONTHS";"ASSET_CHANGE",#N/A,FALSE,"MONTHS";"LIAB_CHANGE",#N/A,FALSE,"MONTHS";"RECON",#N/A,FALSE,"MONTHS";"CAP_EMPLOYED",#N/A,FALSE,"MONTHS";"DISPOSALS",#N/A,FALSE,"MONTHS"}</definedName>
    <definedName name="aaaa" localSheetId="11" hidden="1">{"CFLOW",#N/A,FALSE,"MONTHS";"ASSETS",#N/A,FALSE,"MONTHS";"LIABILITIES",#N/A,FALSE,"MONTHS";"ASSET_CHANGE",#N/A,FALSE,"MONTHS";"LIAB_CHANGE",#N/A,FALSE,"MONTHS";"RECON",#N/A,FALSE,"MONTHS";"CAP_EMPLOYED",#N/A,FALSE,"MONTHS";"DISPOSALS",#N/A,FALSE,"MONTHS"}</definedName>
    <definedName name="aaaa" localSheetId="15" hidden="1">{"CFLOW",#N/A,FALSE,"MONTHS";"ASSETS",#N/A,FALSE,"MONTHS";"LIABILITIES",#N/A,FALSE,"MONTHS";"ASSET_CHANGE",#N/A,FALSE,"MONTHS";"LIAB_CHANGE",#N/A,FALSE,"MONTHS";"RECON",#N/A,FALSE,"MONTHS";"CAP_EMPLOYED",#N/A,FALSE,"MONTHS";"DISPOSALS",#N/A,FALSE,"MONTHS"}</definedName>
    <definedName name="aaaa" localSheetId="17" hidden="1">{"CFLOW",#N/A,FALSE,"MONTHS";"ASSETS",#N/A,FALSE,"MONTHS";"LIABILITIES",#N/A,FALSE,"MONTHS";"ASSET_CHANGE",#N/A,FALSE,"MONTHS";"LIAB_CHANGE",#N/A,FALSE,"MONTHS";"RECON",#N/A,FALSE,"MONTHS";"CAP_EMPLOYED",#N/A,FALSE,"MONTHS";"DISPOSALS",#N/A,FALSE,"MONTHS"}</definedName>
    <definedName name="aaaa" localSheetId="21" hidden="1">{"CFLOW",#N/A,FALSE,"MONTHS";"ASSETS",#N/A,FALSE,"MONTHS";"LIABILITIES",#N/A,FALSE,"MONTHS";"ASSET_CHANGE",#N/A,FALSE,"MONTHS";"LIAB_CHANGE",#N/A,FALSE,"MONTHS";"RECON",#N/A,FALSE,"MONTHS";"CAP_EMPLOYED",#N/A,FALSE,"MONTHS";"DISPOSALS",#N/A,FALSE,"MONTHS"}</definedName>
    <definedName name="aaaa" hidden="1">{"CFLOW",#N/A,FALSE,"MONTHS";"ASSETS",#N/A,FALSE,"MONTHS";"LIABILITIES",#N/A,FALSE,"MONTHS";"ASSET_CHANGE",#N/A,FALSE,"MONTHS";"LIAB_CHANGE",#N/A,FALSE,"MONTHS";"RECON",#N/A,FALSE,"MONTHS";"CAP_EMPLOYED",#N/A,FALSE,"MONTHS";"DISPOSALS",#N/A,FALSE,"MONTHS"}</definedName>
    <definedName name="AAB_Addin5">"AAB_Description for addin 5,Description for addin 5,Description for addin 5,Description for addin 5,Description for addin 5,Description for addin 5"</definedName>
    <definedName name="abbey">#REF!</definedName>
    <definedName name="abc" localSheetId="14" hidden="1">{"TAB 1",#N/A,FALSE,"1";"tab 2",#N/A,FALSE,"2";"TAB 3",#N/A,FALSE,"3";"tab 4",#N/A,FALSE,"4";"tab 5",#N/A,FALSE,"5";"tab 6",#N/A,FALSE,"6";"tab 7",#N/A,FALSE,"7";"TAB 8",#N/A,FALSE,"8"}</definedName>
    <definedName name="abc" localSheetId="16" hidden="1">{"TAB 1",#N/A,FALSE,"1";"tab 2",#N/A,FALSE,"2";"TAB 3",#N/A,FALSE,"3";"tab 4",#N/A,FALSE,"4";"tab 5",#N/A,FALSE,"5";"tab 6",#N/A,FALSE,"6";"tab 7",#N/A,FALSE,"7";"TAB 8",#N/A,FALSE,"8"}</definedName>
    <definedName name="abc" hidden="1">{"TAB 1",#N/A,FALSE,"1";"tab 2",#N/A,FALSE,"2";"TAB 3",#N/A,FALSE,"3";"tab 4",#N/A,FALSE,"4";"tab 5",#N/A,FALSE,"5";"tab 6",#N/A,FALSE,"6";"tab 7",#N/A,FALSE,"7";"TAB 8",#N/A,FALSE,"8"}</definedName>
    <definedName name="abcdefg" localSheetId="14" hidden="1">{#N/A,#N/A,FALSE,"bal sheet";#N/A,#N/A,FALSE,"income";#N/A,#N/A,FALSE,"mgr perf";#N/A,#N/A,FALSE,"part cap 2";#N/A,#N/A,FALSE,"part cap 1";#N/A,#N/A,FALSE,"GP Fee";#N/A,#N/A,FALSE,"COMB PART CAP"}</definedName>
    <definedName name="abcdefg" localSheetId="16" hidden="1">{#N/A,#N/A,FALSE,"bal sheet";#N/A,#N/A,FALSE,"income";#N/A,#N/A,FALSE,"mgr perf";#N/A,#N/A,FALSE,"part cap 2";#N/A,#N/A,FALSE,"part cap 1";#N/A,#N/A,FALSE,"GP Fee";#N/A,#N/A,FALSE,"COMB PART CAP"}</definedName>
    <definedName name="abcdefg" hidden="1">{#N/A,#N/A,FALSE,"bal sheet";#N/A,#N/A,FALSE,"income";#N/A,#N/A,FALSE,"mgr perf";#N/A,#N/A,FALSE,"part cap 2";#N/A,#N/A,FALSE,"part cap 1";#N/A,#N/A,FALSE,"GP Fee";#N/A,#N/A,FALSE,"COMB PART CAP"}</definedName>
    <definedName name="ABRECHNUNGSART" localSheetId="1">#REF!</definedName>
    <definedName name="ABRECHNUNGSART" localSheetId="4">#REF!</definedName>
    <definedName name="ABRECHNUNGSART" localSheetId="5">#REF!</definedName>
    <definedName name="ABRECHNUNGSART" localSheetId="6">#REF!</definedName>
    <definedName name="ABRECHNUNGSART" localSheetId="15">#REF!</definedName>
    <definedName name="ABRECHNUNGSART" localSheetId="17">#REF!</definedName>
    <definedName name="ABRECHNUNGSART" localSheetId="21">#REF!</definedName>
    <definedName name="ABRECHNUNGSART">#REF!</definedName>
    <definedName name="Academy">#REF!</definedName>
    <definedName name="Acc_use" localSheetId="1">#REF!</definedName>
    <definedName name="Acc_use" localSheetId="4">#REF!</definedName>
    <definedName name="Acc_use" localSheetId="5">#REF!</definedName>
    <definedName name="Acc_use" localSheetId="6">#REF!</definedName>
    <definedName name="Acc_use" localSheetId="15">#REF!</definedName>
    <definedName name="Acc_use" localSheetId="17">#REF!</definedName>
    <definedName name="Acc_use" localSheetId="21">#REF!</definedName>
    <definedName name="Acc_use">#REF!</definedName>
    <definedName name="AccDep" localSheetId="1">#REF!</definedName>
    <definedName name="AccDep" localSheetId="17">#REF!</definedName>
    <definedName name="AccDep" localSheetId="21">#REF!</definedName>
    <definedName name="AccDep">#REF!</definedName>
    <definedName name="AccDepRate" localSheetId="1">#REF!</definedName>
    <definedName name="AccDepRate" localSheetId="4">#REF!</definedName>
    <definedName name="AccDepRate" localSheetId="5">#REF!</definedName>
    <definedName name="AccDepRate" localSheetId="6">#REF!</definedName>
    <definedName name="AccDepRate" localSheetId="15">#REF!</definedName>
    <definedName name="AccDepRate" localSheetId="17">#REF!</definedName>
    <definedName name="AccDepRate" localSheetId="21">#REF!</definedName>
    <definedName name="AccDepRate">#REF!</definedName>
    <definedName name="AccessDatabase">"E:\Companies\EMP\EMP Tracking 250299\EMP ShareOwnership 250299.mdb"</definedName>
    <definedName name="Account">#REF!</definedName>
    <definedName name="AccountCode" localSheetId="1">#REF!</definedName>
    <definedName name="AccountCode" localSheetId="4">#REF!</definedName>
    <definedName name="AccountCode" localSheetId="5">#REF!</definedName>
    <definedName name="AccountCode" localSheetId="6">#REF!</definedName>
    <definedName name="AccountCode" localSheetId="15">#REF!</definedName>
    <definedName name="AccountCode" localSheetId="17">#REF!</definedName>
    <definedName name="AccountCode" localSheetId="21">#REF!</definedName>
    <definedName name="AccountCode">#REF!</definedName>
    <definedName name="Accounts">#REF!</definedName>
    <definedName name="Accounts_Group">#REF!</definedName>
    <definedName name="Accrual_Period">#REF!</definedName>
    <definedName name="AccrualAcc">OFFSET(#REF!,0,0,COUNTA(#REF!),1)</definedName>
    <definedName name="AccrualBalance">OFFSET(#REF!,0,0,COUNTA(#REF!),1)</definedName>
    <definedName name="Accrualcc">OFFSET(#REF!,0,0,COUNTA(#REF!),1)</definedName>
    <definedName name="AccrualMonth">OFFSET(#REF!,0,0,COUNTA(#REF!),1)</definedName>
    <definedName name="AccrualsLoaded">#REF!</definedName>
    <definedName name="AccrualsRowsRetrieved">#REF!</definedName>
    <definedName name="ACCUM00">#REF!</definedName>
    <definedName name="ACT_PER" localSheetId="1">#REF!</definedName>
    <definedName name="ACT_PER" localSheetId="4">#REF!</definedName>
    <definedName name="ACT_PER" localSheetId="5">#REF!</definedName>
    <definedName name="ACT_PER" localSheetId="6">#REF!</definedName>
    <definedName name="ACT_PER" localSheetId="15">#REF!</definedName>
    <definedName name="ACT_PER" localSheetId="17">#REF!</definedName>
    <definedName name="ACT_PER" localSheetId="21">#REF!</definedName>
    <definedName name="ACT_PER" localSheetId="24">#REF!</definedName>
    <definedName name="ACT_PER">#REF!</definedName>
    <definedName name="activity">#REF!</definedName>
    <definedName name="ACTUAL" localSheetId="1">#REF!</definedName>
    <definedName name="ACTUAL" localSheetId="4">#REF!</definedName>
    <definedName name="ACTUAL" localSheetId="5">#REF!</definedName>
    <definedName name="ACTUAL" localSheetId="6">#REF!</definedName>
    <definedName name="ACTUAL" localSheetId="15">#REF!</definedName>
    <definedName name="ACTUAL" localSheetId="17">#REF!</definedName>
    <definedName name="ACTUAL" localSheetId="21">#REF!</definedName>
    <definedName name="ACTUAL" localSheetId="24">#REF!</definedName>
    <definedName name="ACTUAL">#REF!</definedName>
    <definedName name="Actual_FTE">#REF!</definedName>
    <definedName name="Actual_HeadcountRowsRetrieved">#REF!</definedName>
    <definedName name="ACTUAL04" localSheetId="1">#REF!</definedName>
    <definedName name="ACTUAL04" localSheetId="4">#REF!</definedName>
    <definedName name="ACTUAL04" localSheetId="5">#REF!</definedName>
    <definedName name="ACTUAL04" localSheetId="6">#REF!</definedName>
    <definedName name="ACTUAL04" localSheetId="15">#REF!</definedName>
    <definedName name="ACTUAL04" localSheetId="17">#REF!</definedName>
    <definedName name="ACTUAL04" localSheetId="21">#REF!</definedName>
    <definedName name="ACTUAL04">#REF!</definedName>
    <definedName name="ActualAccounts">OFFSET(#REF!,0,0,COUNTA(#REF!),1)</definedName>
    <definedName name="ActualBalances">OFFSET(#REF!,0,0,COUNTA(#REF!),1)</definedName>
    <definedName name="ActualCCs">OFFSET(#REF!,0,0,COUNTA(#REF!),1)</definedName>
    <definedName name="ActualFTEs">#REF!</definedName>
    <definedName name="ActualHeads">#REF!</definedName>
    <definedName name="ActualMonths">OFFSET(#REF!,0,0,COUNTA(#REF!),1)</definedName>
    <definedName name="Actuals">#REF!</definedName>
    <definedName name="Actuals_Check">#REF!</definedName>
    <definedName name="ActualsRowsRetrieved">#REF!</definedName>
    <definedName name="adad" localSheetId="1">#REF!</definedName>
    <definedName name="adad" localSheetId="7">#REF!</definedName>
    <definedName name="adad" localSheetId="11">#REF!</definedName>
    <definedName name="adad" localSheetId="17">#REF!</definedName>
    <definedName name="adad" localSheetId="21">#REF!</definedName>
    <definedName name="adad">#REF!</definedName>
    <definedName name="adads" localSheetId="1">#REF!</definedName>
    <definedName name="adads" localSheetId="17">#REF!</definedName>
    <definedName name="adads" localSheetId="21">#REF!</definedName>
    <definedName name="adads">#REF!</definedName>
    <definedName name="Address">#REF!</definedName>
    <definedName name="AddSub">#REF!</definedName>
    <definedName name="ADJ" localSheetId="1">#REF!</definedName>
    <definedName name="ADJ" localSheetId="4">#REF!</definedName>
    <definedName name="ADJ" localSheetId="5">#REF!</definedName>
    <definedName name="ADJ" localSheetId="6">#REF!</definedName>
    <definedName name="ADJ" localSheetId="15">#REF!</definedName>
    <definedName name="ADJ" localSheetId="17">#REF!</definedName>
    <definedName name="ADJ" localSheetId="21">#REF!</definedName>
    <definedName name="ADJ">#REF!</definedName>
    <definedName name="adj_factor" localSheetId="1">#REF!</definedName>
    <definedName name="adj_factor" localSheetId="4">#REF!</definedName>
    <definedName name="adj_factor" localSheetId="5">#REF!</definedName>
    <definedName name="adj_factor" localSheetId="6">#REF!</definedName>
    <definedName name="adj_factor" localSheetId="15">#REF!</definedName>
    <definedName name="adj_factor" localSheetId="17">#REF!</definedName>
    <definedName name="adj_factor" localSheetId="21">#REF!</definedName>
    <definedName name="adj_factor">#REF!</definedName>
    <definedName name="adj_shares" localSheetId="1">#REF!</definedName>
    <definedName name="adj_shares" localSheetId="4">#REF!</definedName>
    <definedName name="adj_shares" localSheetId="5">#REF!</definedName>
    <definedName name="adj_shares" localSheetId="6">#REF!</definedName>
    <definedName name="adj_shares" localSheetId="15">#REF!</definedName>
    <definedName name="adj_shares" localSheetId="17">#REF!</definedName>
    <definedName name="adj_shares" localSheetId="21">#REF!</definedName>
    <definedName name="adj_shares">#REF!</definedName>
    <definedName name="AdjMonth">#REF!</definedName>
    <definedName name="Administrator_Profile_Options.Profile_Option_Code" localSheetId="4">#REF!</definedName>
    <definedName name="Administrator_Profile_Options.Profile_Option_Code" localSheetId="5">#REF!</definedName>
    <definedName name="Administrator_Profile_Options.Profile_Option_Code" localSheetId="6">#REF!</definedName>
    <definedName name="Administrator_Profile_Options.Profile_Option_Code">#REF!</definedName>
    <definedName name="ADVANCES">#REF!</definedName>
    <definedName name="advbasic">#REF!</definedName>
    <definedName name="Advertising">#REF!</definedName>
    <definedName name="AExData">#REF!</definedName>
    <definedName name="AExHeaders">#REF!</definedName>
    <definedName name="AGM">#REF!</definedName>
    <definedName name="AJASUM" localSheetId="1" hidden="1">{"Progress Summary",#N/A,FALSE,"Progress Summary";"Malcolm Graham",#N/A,FALSE,"M Graham - Banking Servic";"S Everitt Print",#N/A,FALSE,"S Everitt - Mortgage Inf"}</definedName>
    <definedName name="AJASUM" localSheetId="4" hidden="1">{"Progress Summary",#N/A,FALSE,"Progress Summary";"Malcolm Graham",#N/A,FALSE,"M Graham - Banking Servic";"S Everitt Print",#N/A,FALSE,"S Everitt - Mortgage Inf"}</definedName>
    <definedName name="AJASUM" localSheetId="5" hidden="1">{"Progress Summary",#N/A,FALSE,"Progress Summary";"Malcolm Graham",#N/A,FALSE,"M Graham - Banking Servic";"S Everitt Print",#N/A,FALSE,"S Everitt - Mortgage Inf"}</definedName>
    <definedName name="AJASUM" localSheetId="6" hidden="1">{"Progress Summary",#N/A,FALSE,"Progress Summary";"Malcolm Graham",#N/A,FALSE,"M Graham - Banking Servic";"S Everitt Print",#N/A,FALSE,"S Everitt - Mortgage Inf"}</definedName>
    <definedName name="AJASUM" localSheetId="7" hidden="1">{"Progress Summary",#N/A,FALSE,"Progress Summary";"Malcolm Graham",#N/A,FALSE,"M Graham - Banking Servic";"S Everitt Print",#N/A,FALSE,"S Everitt - Mortgage Inf"}</definedName>
    <definedName name="AJASUM" localSheetId="8" hidden="1">{"Progress Summary",#N/A,FALSE,"Progress Summary";"Malcolm Graham",#N/A,FALSE,"M Graham - Banking Servic";"S Everitt Print",#N/A,FALSE,"S Everitt - Mortgage Inf"}</definedName>
    <definedName name="AJASUM" localSheetId="11" hidden="1">{"Progress Summary",#N/A,FALSE,"Progress Summary";"Malcolm Graham",#N/A,FALSE,"M Graham - Banking Servic";"S Everitt Print",#N/A,FALSE,"S Everitt - Mortgage Inf"}</definedName>
    <definedName name="AJASUM" localSheetId="14" hidden="1">{"Progress Summary",#N/A,FALSE,"Progress Summary";"Malcolm Graham",#N/A,FALSE,"M Graham - Banking Servic";"S Everitt Print",#N/A,FALSE,"S Everitt - Mortgage Inf"}</definedName>
    <definedName name="AJASUM" localSheetId="15" hidden="1">{"Progress Summary",#N/A,FALSE,"Progress Summary";"Malcolm Graham",#N/A,FALSE,"M Graham - Banking Servic";"S Everitt Print",#N/A,FALSE,"S Everitt - Mortgage Inf"}</definedName>
    <definedName name="AJASUM" localSheetId="16" hidden="1">{"Progress Summary",#N/A,FALSE,"Progress Summary";"Malcolm Graham",#N/A,FALSE,"M Graham - Banking Servic";"S Everitt Print",#N/A,FALSE,"S Everitt - Mortgage Inf"}</definedName>
    <definedName name="AJASUM" localSheetId="17" hidden="1">{"Progress Summary",#N/A,FALSE,"Progress Summary";"Malcolm Graham",#N/A,FALSE,"M Graham - Banking Servic";"S Everitt Print",#N/A,FALSE,"S Everitt - Mortgage Inf"}</definedName>
    <definedName name="AJASUM" localSheetId="21" hidden="1">{"Progress Summary",#N/A,FALSE,"Progress Summary";"Malcolm Graham",#N/A,FALSE,"M Graham - Banking Servic";"S Everitt Print",#N/A,FALSE,"S Everitt - Mortgage Inf"}</definedName>
    <definedName name="AJASUM" hidden="1">{"Progress Summary",#N/A,FALSE,"Progress Summary";"Malcolm Graham",#N/A,FALSE,"M Graham - Banking Servic";"S Everitt Print",#N/A,FALSE,"S Everitt - Mortgage Inf"}</definedName>
    <definedName name="ALBANY">#REF!</definedName>
    <definedName name="ALfac">#REF!</definedName>
    <definedName name="AllAcc">#REF!</definedName>
    <definedName name="AllCC">#REF!</definedName>
    <definedName name="AllConsolidations">OFFSET(#REF!,0,0,1,COUNTA(#REF!))</definedName>
    <definedName name="ALLDFBA">#REF!</definedName>
    <definedName name="AllGimAcc">#REF!</definedName>
    <definedName name="AllGimCC">#REF!</definedName>
    <definedName name="allGimTag">#REF!</definedName>
    <definedName name="alliance">#REF!</definedName>
    <definedName name="AllIssuedDates" localSheetId="1">OFFSET(#REF!,0,0,1,COUNTA(#REF!))</definedName>
    <definedName name="AllIssuedDates">OFFSET(#REF!,0,0,1,COUNTA(#REF!))</definedName>
    <definedName name="ALloans">#REF!</definedName>
    <definedName name="Alloc">#REF!</definedName>
    <definedName name="Alltcon">OFFSET(#REF!,0,0,COUNTA(#REF!),1)</definedName>
    <definedName name="allyrcost">#REF!</definedName>
    <definedName name="amn_gdwl" localSheetId="1">#REF!</definedName>
    <definedName name="amn_gdwl" localSheetId="4">#REF!</definedName>
    <definedName name="amn_gdwl" localSheetId="5">#REF!</definedName>
    <definedName name="amn_gdwl" localSheetId="6">#REF!</definedName>
    <definedName name="amn_gdwl" localSheetId="15">#REF!</definedName>
    <definedName name="amn_gdwl" localSheetId="17">#REF!</definedName>
    <definedName name="amn_gdwl" localSheetId="21">#REF!</definedName>
    <definedName name="amn_gdwl">#REF!</definedName>
    <definedName name="amtn" localSheetId="1">#REF!</definedName>
    <definedName name="amtn" localSheetId="4">#REF!</definedName>
    <definedName name="amtn" localSheetId="5">#REF!</definedName>
    <definedName name="amtn" localSheetId="6">#REF!</definedName>
    <definedName name="amtn" localSheetId="15">#REF!</definedName>
    <definedName name="amtn" localSheetId="17">#REF!</definedName>
    <definedName name="amtn" localSheetId="21">#REF!</definedName>
    <definedName name="amtn">#REF!</definedName>
    <definedName name="ANamedCell">#REF!</definedName>
    <definedName name="ANNUAL_INTEREST">#REF!</definedName>
    <definedName name="ap" localSheetId="1">#REF!</definedName>
    <definedName name="ap" localSheetId="7">#REF!</definedName>
    <definedName name="ap" localSheetId="11">#REF!</definedName>
    <definedName name="ap" localSheetId="17">#REF!</definedName>
    <definedName name="ap" localSheetId="21">#REF!</definedName>
    <definedName name="ap">#REF!</definedName>
    <definedName name="APayabl1" localSheetId="1">#REF!</definedName>
    <definedName name="APayabl1" localSheetId="17">#REF!</definedName>
    <definedName name="APayabl1" localSheetId="21">#REF!</definedName>
    <definedName name="APayabl1">#REF!</definedName>
    <definedName name="APayable" localSheetId="1">#REF!</definedName>
    <definedName name="APayable" localSheetId="17">#REF!</definedName>
    <definedName name="APayable" localSheetId="21">#REF!</definedName>
    <definedName name="APayable">#REF!</definedName>
    <definedName name="APexpensereimbursements" localSheetId="1">#REF!</definedName>
    <definedName name="APexpensereimbursements">#REF!</definedName>
    <definedName name="APExpReimbData" localSheetId="1">#REF!</definedName>
    <definedName name="APExpReimbData" localSheetId="4">#REF!</definedName>
    <definedName name="APExpReimbData" localSheetId="5">#REF!</definedName>
    <definedName name="APExpReimbData" localSheetId="6">#REF!</definedName>
    <definedName name="APExpReimbData" localSheetId="15">#REF!</definedName>
    <definedName name="APExpReimbData" localSheetId="17">#REF!</definedName>
    <definedName name="APExpReimbData" localSheetId="21">#REF!</definedName>
    <definedName name="APExpReimbData">#REF!</definedName>
    <definedName name="ApExpReimbDatabase" localSheetId="1">#REF!</definedName>
    <definedName name="ApExpReimbDatabase" localSheetId="7">#REF!</definedName>
    <definedName name="ApExpReimbDatabase" localSheetId="11">#REF!</definedName>
    <definedName name="ApExpReimbDatabase" localSheetId="17">#REF!</definedName>
    <definedName name="ApExpReimbDatabase" localSheetId="21">#REF!</definedName>
    <definedName name="ApExpReimbDatabase">#REF!</definedName>
    <definedName name="APExpReimbMetrics" localSheetId="1">#REF!</definedName>
    <definedName name="APExpReimbMetrics" localSheetId="4">#REF!</definedName>
    <definedName name="APExpReimbMetrics" localSheetId="5">#REF!</definedName>
    <definedName name="APExpReimbMetrics" localSheetId="6">#REF!</definedName>
    <definedName name="APExpReimbMetrics" localSheetId="15">#REF!</definedName>
    <definedName name="APExpReimbMetrics" localSheetId="17">#REF!</definedName>
    <definedName name="APExpReimbMetrics" localSheetId="21">#REF!</definedName>
    <definedName name="APExpReimbMetrics">#REF!</definedName>
    <definedName name="APfees">#REF!</definedName>
    <definedName name="APFees2">#REF!</definedName>
    <definedName name="APMAX" localSheetId="1">#REF!</definedName>
    <definedName name="APMAX" localSheetId="7">#REF!</definedName>
    <definedName name="APMAX" localSheetId="11">#REF!</definedName>
    <definedName name="APMAX" localSheetId="17">#REF!</definedName>
    <definedName name="APMAX" localSheetId="21">#REF!</definedName>
    <definedName name="APMAX">#REF!</definedName>
    <definedName name="APP" localSheetId="1">#REF!</definedName>
    <definedName name="APP" localSheetId="4">#REF!</definedName>
    <definedName name="APP" localSheetId="5">#REF!</definedName>
    <definedName name="APP" localSheetId="6">#REF!</definedName>
    <definedName name="APP" localSheetId="15">#REF!</definedName>
    <definedName name="APP" localSheetId="17">#REF!</definedName>
    <definedName name="APP" localSheetId="21">#REF!</definedName>
    <definedName name="APP" localSheetId="24">#REF!</definedName>
    <definedName name="APP">#REF!</definedName>
    <definedName name="APPayableandExpRe" localSheetId="1">#REF!</definedName>
    <definedName name="APPayableandExpRe" localSheetId="7">#REF!</definedName>
    <definedName name="APPayableandExpRe" localSheetId="11">#REF!</definedName>
    <definedName name="APPayableandExpRe" localSheetId="17">#REF!</definedName>
    <definedName name="APPayableandExpRe" localSheetId="21">#REF!</definedName>
    <definedName name="APPayableandExpRe">#REF!</definedName>
    <definedName name="ApplyDateString" localSheetId="1">#REF!</definedName>
    <definedName name="ApplyDateString">#REF!</definedName>
    <definedName name="Apr" localSheetId="1">#REF!</definedName>
    <definedName name="Apr" localSheetId="17">#REF!</definedName>
    <definedName name="Apr" localSheetId="21">#REF!</definedName>
    <definedName name="Apr">#REF!</definedName>
    <definedName name="April2016" localSheetId="1">#REF!</definedName>
    <definedName name="April2016" localSheetId="4">#REF!</definedName>
    <definedName name="April2016" localSheetId="5">#REF!</definedName>
    <definedName name="April2016" localSheetId="6">#REF!</definedName>
    <definedName name="April2016" localSheetId="15">#REF!</definedName>
    <definedName name="April2016" localSheetId="17">#REF!</definedName>
    <definedName name="April2016" localSheetId="21">#REF!</definedName>
    <definedName name="April2016">#REF!</definedName>
    <definedName name="APRP" localSheetId="1">#REF!</definedName>
    <definedName name="APRP">#REF!</definedName>
    <definedName name="AR" localSheetId="1">#REF!</definedName>
    <definedName name="AR">#REF!</definedName>
    <definedName name="AReceivable" localSheetId="1">#REF!</definedName>
    <definedName name="AReceivable">#REF!</definedName>
    <definedName name="ARMAX" localSheetId="1">#REF!</definedName>
    <definedName name="ARMAX">#REF!</definedName>
    <definedName name="asasas" hidden="1">#REF!</definedName>
    <definedName name="asdas" localSheetId="1"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sets" localSheetId="1">#REF!</definedName>
    <definedName name="Assets">#REF!</definedName>
    <definedName name="associates" localSheetId="1">#REF!</definedName>
    <definedName name="associates" localSheetId="4">#REF!</definedName>
    <definedName name="associates" localSheetId="5">#REF!</definedName>
    <definedName name="associates" localSheetId="6">#REF!</definedName>
    <definedName name="associates" localSheetId="15">#REF!</definedName>
    <definedName name="associates" localSheetId="17">#REF!</definedName>
    <definedName name="associates" localSheetId="21">#REF!</definedName>
    <definedName name="associates">#REF!</definedName>
    <definedName name="ASSSOCIATES">#REF!</definedName>
    <definedName name="Attributes" localSheetId="1">#REF!</definedName>
    <definedName name="Attributes" localSheetId="4">#REF!</definedName>
    <definedName name="Attributes" localSheetId="5">#REF!</definedName>
    <definedName name="Attributes" localSheetId="6">#REF!</definedName>
    <definedName name="Attributes" localSheetId="15">#REF!</definedName>
    <definedName name="Attributes" localSheetId="17">#REF!</definedName>
    <definedName name="Attributes" localSheetId="21">#REF!</definedName>
    <definedName name="Attributes">#REF!</definedName>
    <definedName name="Attrition_yr_1">#REF!</definedName>
    <definedName name="Attrition_yr_10">#REF!</definedName>
    <definedName name="Attrition_yr_11">#REF!</definedName>
    <definedName name="Attrition_yr_13">#REF!</definedName>
    <definedName name="Attrition_yr_14">#REF!</definedName>
    <definedName name="Attrition_yr_15">#REF!</definedName>
    <definedName name="Attrition_yr_2">#REF!</definedName>
    <definedName name="Attrition_yr_3">#REF!</definedName>
    <definedName name="Attrition_yr_4">#REF!</definedName>
    <definedName name="Attrition_yr_5">#REF!</definedName>
    <definedName name="Attrition_yr_6">#REF!</definedName>
    <definedName name="Attrition_yr_7">#REF!</definedName>
    <definedName name="Attrition_yr_8">#REF!</definedName>
    <definedName name="Attrition_yr_9">#REF!</definedName>
    <definedName name="Audit">#REF!</definedName>
    <definedName name="Audit00">#REF!</definedName>
    <definedName name="AUGP" localSheetId="1">#REF!</definedName>
    <definedName name="AUGP" localSheetId="17">#REF!</definedName>
    <definedName name="AUGP" localSheetId="21">#REF!</definedName>
    <definedName name="AUGP">#REF!</definedName>
    <definedName name="August" localSheetId="1">#REF!</definedName>
    <definedName name="August">#REF!</definedName>
    <definedName name="August2015" localSheetId="1">#REF!</definedName>
    <definedName name="August2015" localSheetId="4">#REF!</definedName>
    <definedName name="August2015" localSheetId="5">#REF!</definedName>
    <definedName name="August2015" localSheetId="6">#REF!</definedName>
    <definedName name="August2015" localSheetId="15">#REF!</definedName>
    <definedName name="August2015" localSheetId="17">#REF!</definedName>
    <definedName name="August2015" localSheetId="21">#REF!</definedName>
    <definedName name="August2015">#REF!</definedName>
    <definedName name="AuraStyleDefaultsReset" hidden="1">#N/A</definedName>
    <definedName name="avcomm1">#REF!</definedName>
    <definedName name="avcomm2">#REF!</definedName>
    <definedName name="avcomm3">#REF!</definedName>
    <definedName name="avcomm4">#REF!</definedName>
    <definedName name="avcomm5">#REF!</definedName>
    <definedName name="AveParentVVOver2Years" localSheetId="1">#REF!</definedName>
    <definedName name="AveParentVVOver2Years">#REF!</definedName>
    <definedName name="AveParentVVUnder2Years" localSheetId="1">#REF!</definedName>
    <definedName name="AveParentVVUnder2Years">#REF!</definedName>
    <definedName name="AVF">#REF!</definedName>
    <definedName name="Avfcon">OFFSET(#REF!,0,0,COUNTA(#REF!),1)</definedName>
    <definedName name="avg_assets" localSheetId="1">#REF!</definedName>
    <definedName name="avg_assets" localSheetId="4">#REF!</definedName>
    <definedName name="avg_assets" localSheetId="5">#REF!</definedName>
    <definedName name="avg_assets" localSheetId="6">#REF!</definedName>
    <definedName name="avg_assets" localSheetId="15">#REF!</definedName>
    <definedName name="avg_assets" localSheetId="17">#REF!</definedName>
    <definedName name="avg_assets" localSheetId="21">#REF!</definedName>
    <definedName name="avg_assets">#REF!</definedName>
    <definedName name="avg_equity" localSheetId="1">#REF!</definedName>
    <definedName name="avg_equity" localSheetId="4">#REF!</definedName>
    <definedName name="avg_equity" localSheetId="5">#REF!</definedName>
    <definedName name="avg_equity" localSheetId="6">#REF!</definedName>
    <definedName name="avg_equity" localSheetId="15">#REF!</definedName>
    <definedName name="avg_equity" localSheetId="17">#REF!</definedName>
    <definedName name="avg_equity" localSheetId="21">#REF!</definedName>
    <definedName name="avg_equity">#REF!</definedName>
    <definedName name="aviva">#REF!</definedName>
    <definedName name="Award" localSheetId="1">#REF!</definedName>
    <definedName name="Award" localSheetId="4">#REF!</definedName>
    <definedName name="Award" localSheetId="5">#REF!</definedName>
    <definedName name="Award" localSheetId="6">#REF!</definedName>
    <definedName name="Award" localSheetId="15">#REF!</definedName>
    <definedName name="Award" localSheetId="17">#REF!</definedName>
    <definedName name="Award" localSheetId="21">#REF!</definedName>
    <definedName name="Award">#REF!</definedName>
    <definedName name="AX" hidden="1">#REF!</definedName>
    <definedName name="AZ" hidden="1">#REF!</definedName>
    <definedName name="azaz" localSheetId="1" hidden="1">{"Progress Summary",#N/A,FALSE,"Progress Summary";"Malcolm Graham",#N/A,FALSE,"M Graham - Banking Servic";"S Everitt Print",#N/A,FALSE,"S Everitt - Mortgage Inf"}</definedName>
    <definedName name="azaz" localSheetId="4" hidden="1">{"Progress Summary",#N/A,FALSE,"Progress Summary";"Malcolm Graham",#N/A,FALSE,"M Graham - Banking Servic";"S Everitt Print",#N/A,FALSE,"S Everitt - Mortgage Inf"}</definedName>
    <definedName name="azaz" localSheetId="5" hidden="1">{"Progress Summary",#N/A,FALSE,"Progress Summary";"Malcolm Graham",#N/A,FALSE,"M Graham - Banking Servic";"S Everitt Print",#N/A,FALSE,"S Everitt - Mortgage Inf"}</definedName>
    <definedName name="azaz" localSheetId="6" hidden="1">{"Progress Summary",#N/A,FALSE,"Progress Summary";"Malcolm Graham",#N/A,FALSE,"M Graham - Banking Servic";"S Everitt Print",#N/A,FALSE,"S Everitt - Mortgage Inf"}</definedName>
    <definedName name="azaz" localSheetId="7" hidden="1">{"Progress Summary",#N/A,FALSE,"Progress Summary";"Malcolm Graham",#N/A,FALSE,"M Graham - Banking Servic";"S Everitt Print",#N/A,FALSE,"S Everitt - Mortgage Inf"}</definedName>
    <definedName name="azaz" localSheetId="8" hidden="1">{"Progress Summary",#N/A,FALSE,"Progress Summary";"Malcolm Graham",#N/A,FALSE,"M Graham - Banking Servic";"S Everitt Print",#N/A,FALSE,"S Everitt - Mortgage Inf"}</definedName>
    <definedName name="azaz" localSheetId="11" hidden="1">{"Progress Summary",#N/A,FALSE,"Progress Summary";"Malcolm Graham",#N/A,FALSE,"M Graham - Banking Servic";"S Everitt Print",#N/A,FALSE,"S Everitt - Mortgage Inf"}</definedName>
    <definedName name="azaz" localSheetId="14" hidden="1">{"Progress Summary",#N/A,FALSE,"Progress Summary";"Malcolm Graham",#N/A,FALSE,"M Graham - Banking Servic";"S Everitt Print",#N/A,FALSE,"S Everitt - Mortgage Inf"}</definedName>
    <definedName name="azaz" localSheetId="15" hidden="1">{"Progress Summary",#N/A,FALSE,"Progress Summary";"Malcolm Graham",#N/A,FALSE,"M Graham - Banking Servic";"S Everitt Print",#N/A,FALSE,"S Everitt - Mortgage Inf"}</definedName>
    <definedName name="azaz" localSheetId="16" hidden="1">{"Progress Summary",#N/A,FALSE,"Progress Summary";"Malcolm Graham",#N/A,FALSE,"M Graham - Banking Servic";"S Everitt Print",#N/A,FALSE,"S Everitt - Mortgage Inf"}</definedName>
    <definedName name="azaz" localSheetId="17" hidden="1">{"Progress Summary",#N/A,FALSE,"Progress Summary";"Malcolm Graham",#N/A,FALSE,"M Graham - Banking Servic";"S Everitt Print",#N/A,FALSE,"S Everitt - Mortgage Inf"}</definedName>
    <definedName name="azaz" localSheetId="21" hidden="1">{"Progress Summary",#N/A,FALSE,"Progress Summary";"Malcolm Graham",#N/A,FALSE,"M Graham - Banking Servic";"S Everitt Print",#N/A,FALSE,"S Everitt - Mortgage Inf"}</definedName>
    <definedName name="azaz" hidden="1">{"Progress Summary",#N/A,FALSE,"Progress Summary";"Malcolm Graham",#N/A,FALSE,"M Graham - Banking Servic";"S Everitt Print",#N/A,FALSE,"S Everitt - Mortgage Inf"}</definedName>
    <definedName name="B_Area">#REF!</definedName>
    <definedName name="BAHAprofit">#REF!</definedName>
    <definedName name="balances00">#REF!</definedName>
    <definedName name="Balline08">#REF!</definedName>
    <definedName name="Balline09">#REF!</definedName>
    <definedName name="Balline10">#REF!</definedName>
    <definedName name="Balline11">#REF!</definedName>
    <definedName name="Balline12">#REF!</definedName>
    <definedName name="Balline13">#REF!</definedName>
    <definedName name="balshtprev">#REF!</definedName>
    <definedName name="balshtvar01">#REF!</definedName>
    <definedName name="BalsReview00">#REF!</definedName>
    <definedName name="barclays">#REF!</definedName>
    <definedName name="barea">#REF!</definedName>
    <definedName name="Base_Value_add">#REF!</definedName>
    <definedName name="Baseline_entity" localSheetId="1">#REF!</definedName>
    <definedName name="Baseline_entity">#REF!</definedName>
    <definedName name="basis">#REF!</definedName>
    <definedName name="basis_choice">#REF!</definedName>
    <definedName name="basis_list">OFFSET(#REF!,,,COUNTA(#REF!))</definedName>
    <definedName name="bb" localSheetId="1" hidden="1">{"Progress Summary",#N/A,FALSE,"Progress Summary";"Malcolm Graham",#N/A,FALSE,"M Graham - Banking Servic";"S Everitt Print",#N/A,FALSE,"S Everitt - Mortgage Inf"}</definedName>
    <definedName name="bb" localSheetId="4" hidden="1">{"Progress Summary",#N/A,FALSE,"Progress Summary";"Malcolm Graham",#N/A,FALSE,"M Graham - Banking Servic";"S Everitt Print",#N/A,FALSE,"S Everitt - Mortgage Inf"}</definedName>
    <definedName name="bb" localSheetId="5" hidden="1">{"Progress Summary",#N/A,FALSE,"Progress Summary";"Malcolm Graham",#N/A,FALSE,"M Graham - Banking Servic";"S Everitt Print",#N/A,FALSE,"S Everitt - Mortgage Inf"}</definedName>
    <definedName name="bb" localSheetId="6" hidden="1">{"Progress Summary",#N/A,FALSE,"Progress Summary";"Malcolm Graham",#N/A,FALSE,"M Graham - Banking Servic";"S Everitt Print",#N/A,FALSE,"S Everitt - Mortgage Inf"}</definedName>
    <definedName name="bb" localSheetId="7" hidden="1">{"Progress Summary",#N/A,FALSE,"Progress Summary";"Malcolm Graham",#N/A,FALSE,"M Graham - Banking Servic";"S Everitt Print",#N/A,FALSE,"S Everitt - Mortgage Inf"}</definedName>
    <definedName name="bb" localSheetId="8" hidden="1">{"Progress Summary",#N/A,FALSE,"Progress Summary";"Malcolm Graham",#N/A,FALSE,"M Graham - Banking Servic";"S Everitt Print",#N/A,FALSE,"S Everitt - Mortgage Inf"}</definedName>
    <definedName name="bb" localSheetId="11" hidden="1">{"Progress Summary",#N/A,FALSE,"Progress Summary";"Malcolm Graham",#N/A,FALSE,"M Graham - Banking Servic";"S Everitt Print",#N/A,FALSE,"S Everitt - Mortgage Inf"}</definedName>
    <definedName name="bb" localSheetId="14" hidden="1">{"Progress Summary",#N/A,FALSE,"Progress Summary";"Malcolm Graham",#N/A,FALSE,"M Graham - Banking Servic";"S Everitt Print",#N/A,FALSE,"S Everitt - Mortgage Inf"}</definedName>
    <definedName name="bb" localSheetId="15" hidden="1">{"Progress Summary",#N/A,FALSE,"Progress Summary";"Malcolm Graham",#N/A,FALSE,"M Graham - Banking Servic";"S Everitt Print",#N/A,FALSE,"S Everitt - Mortgage Inf"}</definedName>
    <definedName name="bb" localSheetId="16" hidden="1">{"Progress Summary",#N/A,FALSE,"Progress Summary";"Malcolm Graham",#N/A,FALSE,"M Graham - Banking Servic";"S Everitt Print",#N/A,FALSE,"S Everitt - Mortgage Inf"}</definedName>
    <definedName name="bb" localSheetId="17" hidden="1">{"Progress Summary",#N/A,FALSE,"Progress Summary";"Malcolm Graham",#N/A,FALSE,"M Graham - Banking Servic";"S Everitt Print",#N/A,FALSE,"S Everitt - Mortgage Inf"}</definedName>
    <definedName name="bb" localSheetId="21" hidden="1">{"Progress Summary",#N/A,FALSE,"Progress Summary";"Malcolm Graham",#N/A,FALSE,"M Graham - Banking Servic";"S Everitt Print",#N/A,FALSE,"S Everitt - Mortgage Inf"}</definedName>
    <definedName name="bb" hidden="1">{"Progress Summary",#N/A,FALSE,"Progress Summary";"Malcolm Graham",#N/A,FALSE,"M Graham - Banking Servic";"S Everitt Print",#N/A,FALSE,"S Everitt - Mortgage Inf"}</definedName>
    <definedName name="bbb" localSheetId="1"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localSheetId="4"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localSheetId="5"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localSheetId="6"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localSheetId="7"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localSheetId="8"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localSheetId="11"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localSheetId="14"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localSheetId="15"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localSheetId="16"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localSheetId="17"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localSheetId="21"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enchmark">#REF!</definedName>
    <definedName name="Benefit" localSheetId="1">OFFSET(#REF!,0,0,2-COUNTIFS(#REF!,"X"),1)</definedName>
    <definedName name="Benefit" localSheetId="4">OFFSET(#REF!,0,0,2-COUNTIFS(#REF!,"X"),1)</definedName>
    <definedName name="Benefit" localSheetId="5">OFFSET(#REF!,0,0,2-COUNTIFS(#REF!,"X"),1)</definedName>
    <definedName name="Benefit" localSheetId="6">OFFSET(#REF!,0,0,2-COUNTIFS(#REF!,"X"),1)</definedName>
    <definedName name="Benefit" localSheetId="15">OFFSET(#REF!,0,0,2-COUNTIFS(#REF!,"X"),1)</definedName>
    <definedName name="Benefit" localSheetId="17">OFFSET(#REF!,0,0,2-COUNTIFS(#REF!,"X"),1)</definedName>
    <definedName name="Benefit" localSheetId="21">OFFSET(#REF!,0,0,2-COUNTIFS(#REF!,"X"),1)</definedName>
    <definedName name="Benefit">OFFSET(#REF!,0,0,2-COUNTIFS(#REF!,"X"),1)</definedName>
    <definedName name="beta" localSheetId="1">#REF!</definedName>
    <definedName name="beta" localSheetId="4">#REF!</definedName>
    <definedName name="beta" localSheetId="5">#REF!</definedName>
    <definedName name="beta" localSheetId="6">#REF!</definedName>
    <definedName name="beta" localSheetId="15">#REF!</definedName>
    <definedName name="beta" localSheetId="17">#REF!</definedName>
    <definedName name="beta" localSheetId="21">#REF!</definedName>
    <definedName name="beta">#REF!</definedName>
    <definedName name="BExData">#REF!</definedName>
    <definedName name="BExHeaders">#REF!</definedName>
    <definedName name="BF" localSheetId="1">#REF!</definedName>
    <definedName name="BF" localSheetId="7">#REF!</definedName>
    <definedName name="BF" localSheetId="11">#REF!</definedName>
    <definedName name="BF" localSheetId="17">#REF!</definedName>
    <definedName name="BF" localSheetId="21">#REF!</definedName>
    <definedName name="BF">#REF!</definedName>
    <definedName name="BFMAX" localSheetId="1">#REF!</definedName>
    <definedName name="BFMAX" localSheetId="17">#REF!</definedName>
    <definedName name="BFMAX" localSheetId="21">#REF!</definedName>
    <definedName name="BFMAX">#REF!</definedName>
    <definedName name="BHAG">#REF!</definedName>
    <definedName name="Bid_Co_Alias">#REF!</definedName>
    <definedName name="BIDDERNAME">#N/A</definedName>
    <definedName name="bloomberg">#REF!</definedName>
    <definedName name="BLPH1" localSheetId="1" hidden="1">#REF!</definedName>
    <definedName name="BLPH1" localSheetId="4" hidden="1">#REF!</definedName>
    <definedName name="BLPH1" localSheetId="5" hidden="1">#REF!</definedName>
    <definedName name="BLPH1" localSheetId="6" hidden="1">#REF!</definedName>
    <definedName name="BLPH1" localSheetId="15" hidden="1">#REF!</definedName>
    <definedName name="BLPH1" hidden="1">#REF!</definedName>
    <definedName name="BLPH10" localSheetId="1" hidden="1">#REF!</definedName>
    <definedName name="BLPH10" localSheetId="15" hidden="1">#REF!</definedName>
    <definedName name="BLPH10" hidden="1">#REF!</definedName>
    <definedName name="BLPH100" localSheetId="1" hidden="1">#REF!</definedName>
    <definedName name="BLPH100" localSheetId="15" hidden="1">#REF!</definedName>
    <definedName name="BLPH100" hidden="1">#REF!</definedName>
    <definedName name="BLPH1000000001" hidden="1">#REF!</definedName>
    <definedName name="BLPH1000000002" hidden="1">#REF!</definedName>
    <definedName name="BLPH1000000003" hidden="1">#REF!</definedName>
    <definedName name="BLPH1000000004" hidden="1">#REF!</definedName>
    <definedName name="BLPH1000000005" hidden="1">#REF!</definedName>
    <definedName name="BLPH1000000006" hidden="1">#REF!</definedName>
    <definedName name="BLPH1000000007" hidden="1">#REF!</definedName>
    <definedName name="BLPH1000000008" hidden="1">#REF!</definedName>
    <definedName name="BLPH1000000009" hidden="1">#REF!</definedName>
    <definedName name="BLPH1000000010" hidden="1">#REF!</definedName>
    <definedName name="BLPH1000000011" hidden="1">#REF!</definedName>
    <definedName name="BLPH1000000012" hidden="1">#REF!</definedName>
    <definedName name="BLPH1000000013" hidden="1">#REF!</definedName>
    <definedName name="BLPH1000000014" hidden="1">#REF!</definedName>
    <definedName name="BLPH1000000015" hidden="1">#REF!</definedName>
    <definedName name="BLPH1000000016" hidden="1">#REF!</definedName>
    <definedName name="BLPH1000000017" hidden="1">#REF!</definedName>
    <definedName name="BLPH1000000018" hidden="1">#REF!</definedName>
    <definedName name="BLPH1000000019" hidden="1">#REF!</definedName>
    <definedName name="BLPH1000000020" hidden="1">#REF!</definedName>
    <definedName name="BLPH1000000021" hidden="1">#REF!</definedName>
    <definedName name="BLPH1000000022" hidden="1">#REF!</definedName>
    <definedName name="BLPH1000000023" hidden="1">#REF!</definedName>
    <definedName name="BLPH1000000024" hidden="1">#REF!</definedName>
    <definedName name="BLPH1000000025" hidden="1">#REF!</definedName>
    <definedName name="BLPH1000000026" hidden="1">#REF!</definedName>
    <definedName name="BLPH1000000027" hidden="1">#REF!</definedName>
    <definedName name="BLPH1000000029" hidden="1">#REF!</definedName>
    <definedName name="BLPH1000000030" hidden="1">#REF!</definedName>
    <definedName name="BLPH1000000031" hidden="1">#REF!</definedName>
    <definedName name="BLPH1000000032" hidden="1">#REF!</definedName>
    <definedName name="BLPH1000000033" hidden="1">#REF!</definedName>
    <definedName name="BLPH1000000034" hidden="1">#REF!</definedName>
    <definedName name="BLPH1000000035" hidden="1">#REF!</definedName>
    <definedName name="BLPH1000000036" hidden="1">#REF!</definedName>
    <definedName name="BLPH1000000037" hidden="1">#REF!</definedName>
    <definedName name="BLPH1000000038" hidden="1">#REF!</definedName>
    <definedName name="BLPH1000000039" hidden="1">#REF!</definedName>
    <definedName name="BLPH1000000040" hidden="1">#REF!</definedName>
    <definedName name="BLPH1000000041" hidden="1">#REF!</definedName>
    <definedName name="BLPH1000000042" hidden="1">#REF!</definedName>
    <definedName name="BLPH1000000043" hidden="1">#REF!</definedName>
    <definedName name="BLPH1000000044" hidden="1">#REF!</definedName>
    <definedName name="BLPH1000000045" hidden="1">#REF!</definedName>
    <definedName name="BLPH1000000046" hidden="1">#REF!</definedName>
    <definedName name="BLPH1000000047" hidden="1">#REF!</definedName>
    <definedName name="BLPH1000000048" hidden="1">#REF!</definedName>
    <definedName name="BLPH1000000049" hidden="1">#REF!</definedName>
    <definedName name="BLPH1000000050" hidden="1">#REF!</definedName>
    <definedName name="BLPH1000000051" hidden="1">#REF!</definedName>
    <definedName name="BLPH1000000052" hidden="1">#REF!</definedName>
    <definedName name="BLPH1000000053" hidden="1">#REF!</definedName>
    <definedName name="BLPH1000000054" hidden="1">#REF!</definedName>
    <definedName name="BLPH1000000055" hidden="1">#REF!</definedName>
    <definedName name="BLPH1000000056" hidden="1">#REF!</definedName>
    <definedName name="BLPH1000000057" hidden="1">#REF!</definedName>
    <definedName name="BLPH1000000058" hidden="1">#REF!</definedName>
    <definedName name="BLPH1000000059" hidden="1">#REF!</definedName>
    <definedName name="BLPH1000000060" hidden="1">#REF!</definedName>
    <definedName name="BLPH1000000061" hidden="1">#REF!</definedName>
    <definedName name="BLPH1000000062" hidden="1">#REF!</definedName>
    <definedName name="BLPH1000000063" hidden="1">#REF!</definedName>
    <definedName name="BLPH1000000064" hidden="1">#REF!</definedName>
    <definedName name="BLPH1000000065" hidden="1">#REF!</definedName>
    <definedName name="BLPH1000000066" hidden="1">#REF!</definedName>
    <definedName name="BLPH1000000067" hidden="1">#REF!</definedName>
    <definedName name="BLPH1000000068" hidden="1">#REF!</definedName>
    <definedName name="BLPH1000000069" hidden="1">#REF!</definedName>
    <definedName name="BLPH1000000070" hidden="1">#REF!</definedName>
    <definedName name="BLPH1000000071" hidden="1">#REF!</definedName>
    <definedName name="BLPH1000000072" hidden="1">#REF!</definedName>
    <definedName name="BLPH1000000073" hidden="1">#REF!</definedName>
    <definedName name="BLPH1000000074" hidden="1">#REF!</definedName>
    <definedName name="BLPH1000000075" hidden="1">#REF!</definedName>
    <definedName name="BLPH1000000076" hidden="1">#REF!</definedName>
    <definedName name="BLPH1000000077" hidden="1">#REF!</definedName>
    <definedName name="BLPH1000000078" hidden="1">#REF!</definedName>
    <definedName name="BLPH1000000079" hidden="1">#REF!</definedName>
    <definedName name="BLPH1000000080" hidden="1">#REF!</definedName>
    <definedName name="BLPH1000000081" hidden="1">#REF!</definedName>
    <definedName name="BLPH1000000082" hidden="1">#REF!</definedName>
    <definedName name="BLPH1000000083" hidden="1">#REF!</definedName>
    <definedName name="BLPH1000000084" hidden="1">#REF!</definedName>
    <definedName name="BLPH1000000085" hidden="1">#REF!</definedName>
    <definedName name="BLPH1000000086" hidden="1">#REF!</definedName>
    <definedName name="BLPH1000000087" hidden="1">#REF!</definedName>
    <definedName name="BLPH1000000088" hidden="1">#REF!</definedName>
    <definedName name="BLPH1000000089" hidden="1">#REF!</definedName>
    <definedName name="BLPH1000000090" hidden="1">#REF!</definedName>
    <definedName name="BLPH1000000091" hidden="1">#REF!</definedName>
    <definedName name="BLPH1000000092" hidden="1">#REF!</definedName>
    <definedName name="BLPH1000000093" hidden="1">#REF!</definedName>
    <definedName name="BLPH1000000094" hidden="1">#REF!</definedName>
    <definedName name="BLPH1000000095" hidden="1">#REF!</definedName>
    <definedName name="BLPH1000000096" hidden="1">#REF!</definedName>
    <definedName name="BLPH1000000097" hidden="1">#REF!</definedName>
    <definedName name="BLPH1000000098" hidden="1">#REF!</definedName>
    <definedName name="BLPH1000000099" hidden="1">#REF!</definedName>
    <definedName name="BLPH1000000100" hidden="1">#REF!</definedName>
    <definedName name="BLPH1000000101" hidden="1">#REF!</definedName>
    <definedName name="BLPH1000000102" hidden="1">#REF!</definedName>
    <definedName name="BLPH1000000103" hidden="1">#REF!</definedName>
    <definedName name="BLPH1000000104" hidden="1">#REF!</definedName>
    <definedName name="BLPH1000000105" hidden="1">#REF!</definedName>
    <definedName name="BLPH1000000106" hidden="1">#REF!</definedName>
    <definedName name="BLPH1000000107" hidden="1">#REF!</definedName>
    <definedName name="BLPH1000000108" hidden="1">#REF!</definedName>
    <definedName name="BLPH1000000109" hidden="1">#REF!</definedName>
    <definedName name="BLPH1000000110" hidden="1">#REF!</definedName>
    <definedName name="BLPH1000000111" hidden="1">#REF!</definedName>
    <definedName name="BLPH1000000112" hidden="1">#REF!</definedName>
    <definedName name="BLPH1000000113" hidden="1">#REF!</definedName>
    <definedName name="BLPH1000000114" hidden="1">#REF!</definedName>
    <definedName name="BLPH1000000115" hidden="1">#REF!</definedName>
    <definedName name="BLPH1000000116" hidden="1">#REF!</definedName>
    <definedName name="BLPH1000000117" hidden="1">#REF!</definedName>
    <definedName name="BLPH1000000118" hidden="1">#REF!</definedName>
    <definedName name="BLPH1000000119" hidden="1">#REF!</definedName>
    <definedName name="BLPH1000000120" hidden="1">#REF!</definedName>
    <definedName name="BLPH1000000121" hidden="1">#REF!</definedName>
    <definedName name="BLPH1000000122" hidden="1">#REF!</definedName>
    <definedName name="BLPH1000000123" hidden="1">#REF!</definedName>
    <definedName name="BLPH1000000124" hidden="1">#REF!</definedName>
    <definedName name="BLPH1000000125" hidden="1">#REF!</definedName>
    <definedName name="BLPH1000000126" hidden="1">#REF!</definedName>
    <definedName name="BLPH1000000127" hidden="1">#REF!</definedName>
    <definedName name="BLPH1000000128" hidden="1">#REF!</definedName>
    <definedName name="BLPH1000000129" hidden="1">#REF!</definedName>
    <definedName name="BLPH1000000130" hidden="1">#REF!</definedName>
    <definedName name="BLPH1000000131" hidden="1">#REF!</definedName>
    <definedName name="BLPH1000000132" hidden="1">#REF!</definedName>
    <definedName name="BLPH1000000133" hidden="1">#REF!</definedName>
    <definedName name="BLPH1000000134" hidden="1">#REF!</definedName>
    <definedName name="BLPH1000000135" hidden="1">#REF!</definedName>
    <definedName name="BLPH1000000136" hidden="1">#REF!</definedName>
    <definedName name="BLPH1000000137" hidden="1">#REF!</definedName>
    <definedName name="BLPH1000000138" hidden="1">#REF!</definedName>
    <definedName name="BLPH1000000139" hidden="1">#REF!</definedName>
    <definedName name="BLPH1000000140" hidden="1">#REF!</definedName>
    <definedName name="BLPH1000000141" hidden="1">#REF!</definedName>
    <definedName name="BLPH1000000142" hidden="1">#REF!</definedName>
    <definedName name="BLPH1000000143" hidden="1">#REF!</definedName>
    <definedName name="BLPH1000000144" hidden="1">#REF!</definedName>
    <definedName name="BLPH1000000145" hidden="1">#REF!</definedName>
    <definedName name="BLPH1000000146" hidden="1">#REF!</definedName>
    <definedName name="BLPH1000000147" hidden="1">#REF!</definedName>
    <definedName name="BLPH1000000148" hidden="1">#REF!</definedName>
    <definedName name="BLPH1000000149" hidden="1">#REF!</definedName>
    <definedName name="BLPH1000000150" hidden="1">#REF!</definedName>
    <definedName name="BLPH1000000151" hidden="1">#REF!</definedName>
    <definedName name="BLPH1000000152" hidden="1">#REF!</definedName>
    <definedName name="BLPH1000000153" hidden="1">#REF!</definedName>
    <definedName name="BLPH1000000154" hidden="1">#REF!</definedName>
    <definedName name="BLPH1000000155" hidden="1">#REF!</definedName>
    <definedName name="BLPH1000000156" hidden="1">#REF!</definedName>
    <definedName name="BLPH1000000157" hidden="1">#REF!</definedName>
    <definedName name="BLPH1000000158" hidden="1">#REF!</definedName>
    <definedName name="BLPH1000000159" hidden="1">#REF!</definedName>
    <definedName name="BLPH1000000160" hidden="1">#REF!</definedName>
    <definedName name="BLPH1000000161" hidden="1">#REF!</definedName>
    <definedName name="BLPH1000000162" hidden="1">#REF!</definedName>
    <definedName name="BLPH1000000163" hidden="1">#REF!</definedName>
    <definedName name="BLPH1000000164" hidden="1">#REF!</definedName>
    <definedName name="BLPH1000000165" hidden="1">#REF!</definedName>
    <definedName name="BLPH1000000166" hidden="1">#REF!</definedName>
    <definedName name="BLPH1000000167" hidden="1">#REF!</definedName>
    <definedName name="BLPH1000000168" hidden="1">#REF!</definedName>
    <definedName name="BLPH1000000169" hidden="1">#REF!</definedName>
    <definedName name="BLPH1000000170" hidden="1">#REF!</definedName>
    <definedName name="BLPH1000000171" hidden="1">#REF!</definedName>
    <definedName name="BLPH1000000172" hidden="1">#REF!</definedName>
    <definedName name="BLPH1000000173" hidden="1">#REF!</definedName>
    <definedName name="BLPH1000000174" hidden="1">#REF!</definedName>
    <definedName name="BLPH1000000175" hidden="1">#REF!</definedName>
    <definedName name="BLPH1000000176" hidden="1">#REF!</definedName>
    <definedName name="BLPH1000000177" hidden="1">#REF!</definedName>
    <definedName name="BLPH1000000178" hidden="1">#REF!</definedName>
    <definedName name="BLPH1000000179" hidden="1">#REF!</definedName>
    <definedName name="BLPH1000000180" hidden="1">#REF!</definedName>
    <definedName name="BLPH1000000181" hidden="1">#REF!</definedName>
    <definedName name="BLPH1000000182" hidden="1">#REF!</definedName>
    <definedName name="BLPH1000000183" hidden="1">#REF!</definedName>
    <definedName name="BLPH1000000184" hidden="1">#REF!</definedName>
    <definedName name="BLPH1000000185" hidden="1">#REF!</definedName>
    <definedName name="BLPH1000000186" hidden="1">#REF!</definedName>
    <definedName name="BLPH1000000187" hidden="1">#REF!</definedName>
    <definedName name="BLPH1000000188" hidden="1">#REF!</definedName>
    <definedName name="BLPH1000000189" hidden="1">#REF!</definedName>
    <definedName name="BLPH1000000190" hidden="1">#REF!</definedName>
    <definedName name="BLPH1000000191" hidden="1">#REF!</definedName>
    <definedName name="BLPH1000000192" hidden="1">#REF!</definedName>
    <definedName name="BLPH1000000193" hidden="1">#REF!</definedName>
    <definedName name="BLPH1000000194" hidden="1">#REF!</definedName>
    <definedName name="BLPH1000000195" hidden="1">#REF!</definedName>
    <definedName name="BLPH1000000196" hidden="1">#REF!</definedName>
    <definedName name="BLPH1000000197" hidden="1">#REF!</definedName>
    <definedName name="BLPH1000000198" hidden="1">#REF!</definedName>
    <definedName name="BLPH1000000199" hidden="1">#REF!</definedName>
    <definedName name="BLPH1000000200" hidden="1">#REF!</definedName>
    <definedName name="BLPH1000000201" hidden="1">#REF!</definedName>
    <definedName name="BLPH1000000202" hidden="1">#REF!</definedName>
    <definedName name="BLPH1000000203" hidden="1">#REF!</definedName>
    <definedName name="BLPH1000000204" hidden="1">#REF!</definedName>
    <definedName name="BLPH1000000205" hidden="1">#REF!</definedName>
    <definedName name="BLPH1000000206" hidden="1">#REF!</definedName>
    <definedName name="BLPH1000000207" hidden="1">#REF!</definedName>
    <definedName name="BLPH1000000208" hidden="1">#REF!</definedName>
    <definedName name="BLPH1000000209" hidden="1">#REF!</definedName>
    <definedName name="BLPH1000000210" hidden="1">#REF!</definedName>
    <definedName name="BLPH1000000211" hidden="1">#REF!</definedName>
    <definedName name="BLPH1000000212" hidden="1">#REF!</definedName>
    <definedName name="BLPH1000000213" hidden="1">#REF!</definedName>
    <definedName name="BLPH1000000214" hidden="1">#REF!</definedName>
    <definedName name="BLPH1000000215" hidden="1">#REF!</definedName>
    <definedName name="BLPH1000000216" hidden="1">#REF!</definedName>
    <definedName name="BLPH1000000217" hidden="1">#REF!</definedName>
    <definedName name="BLPH1000000218" hidden="1">#REF!</definedName>
    <definedName name="BLPH1000000219" hidden="1">#REF!</definedName>
    <definedName name="BLPH1000000220" hidden="1">#REF!</definedName>
    <definedName name="BLPH1000000221" hidden="1">#REF!</definedName>
    <definedName name="BLPH1000000222" hidden="1">#REF!</definedName>
    <definedName name="BLPH1000000223" hidden="1">#REF!</definedName>
    <definedName name="BLPH1000000224" hidden="1">#REF!</definedName>
    <definedName name="BLPH1000000225" hidden="1">#REF!</definedName>
    <definedName name="BLPH1000000226" hidden="1">#REF!</definedName>
    <definedName name="BLPH1000000227" hidden="1">#REF!</definedName>
    <definedName name="BLPH1000000228" hidden="1">#REF!</definedName>
    <definedName name="BLPH1000000229" hidden="1">#REF!</definedName>
    <definedName name="BLPH1000000230" hidden="1">#REF!</definedName>
    <definedName name="BLPH1000000231" hidden="1">#REF!</definedName>
    <definedName name="BLPH1000000232" hidden="1">#REF!</definedName>
    <definedName name="BLPH1000000233" hidden="1">#REF!</definedName>
    <definedName name="BLPH1000000234" hidden="1">#REF!</definedName>
    <definedName name="BLPH1000000235" hidden="1">#REF!</definedName>
    <definedName name="BLPH1000000236" hidden="1">#REF!</definedName>
    <definedName name="BLPH1000000237" hidden="1">#REF!</definedName>
    <definedName name="BLPH1000000238" hidden="1">#REF!</definedName>
    <definedName name="BLPH1000000239" hidden="1">#REF!</definedName>
    <definedName name="BLPH1000000240" hidden="1">#REF!</definedName>
    <definedName name="BLPH1000000241" hidden="1">#REF!</definedName>
    <definedName name="BLPH1000000242" hidden="1">#REF!</definedName>
    <definedName name="BLPH1000000243" hidden="1">#REF!</definedName>
    <definedName name="BLPH1000000244" hidden="1">#REF!</definedName>
    <definedName name="BLPH1000000245" hidden="1">#REF!</definedName>
    <definedName name="BLPH1000000246" hidden="1">#REF!</definedName>
    <definedName name="BLPH1000000247" hidden="1">#REF!</definedName>
    <definedName name="BLPH1000000248" hidden="1">#REF!</definedName>
    <definedName name="BLPH1000000249" hidden="1">#REF!</definedName>
    <definedName name="BLPH1000000250" hidden="1">#REF!</definedName>
    <definedName name="BLPH1000000251" hidden="1">#REF!</definedName>
    <definedName name="BLPH1000000252" hidden="1">#REF!</definedName>
    <definedName name="BLPH1000000253" hidden="1">#REF!</definedName>
    <definedName name="BLPH101" localSheetId="1" hidden="1">#REF!</definedName>
    <definedName name="BLPH101" localSheetId="15" hidden="1">#REF!</definedName>
    <definedName name="BLPH101" hidden="1">#REF!</definedName>
    <definedName name="BLPH102" localSheetId="1" hidden="1">#REF!</definedName>
    <definedName name="BLPH102" localSheetId="15" hidden="1">#REF!</definedName>
    <definedName name="BLPH102" hidden="1">#REF!</definedName>
    <definedName name="BLPH103" localSheetId="1" hidden="1">#REF!</definedName>
    <definedName name="BLPH103" localSheetId="15" hidden="1">#REF!</definedName>
    <definedName name="BLPH103" hidden="1">#REF!</definedName>
    <definedName name="BLPH104" localSheetId="1" hidden="1">#REF!</definedName>
    <definedName name="BLPH104" localSheetId="15" hidden="1">#REF!</definedName>
    <definedName name="BLPH104" hidden="1">#REF!</definedName>
    <definedName name="BLPH105" localSheetId="1" hidden="1">#REF!</definedName>
    <definedName name="BLPH105" localSheetId="15" hidden="1">#REF!</definedName>
    <definedName name="BLPH105" hidden="1">#REF!</definedName>
    <definedName name="BLPH106" localSheetId="1" hidden="1">#REF!</definedName>
    <definedName name="BLPH106" localSheetId="15" hidden="1">#REF!</definedName>
    <definedName name="BLPH106" hidden="1">#REF!</definedName>
    <definedName name="BLPH107" localSheetId="1" hidden="1">#REF!</definedName>
    <definedName name="BLPH107" localSheetId="15" hidden="1">#REF!</definedName>
    <definedName name="BLPH107" hidden="1">#REF!</definedName>
    <definedName name="BLPH108" localSheetId="1" hidden="1">#REF!</definedName>
    <definedName name="BLPH108" localSheetId="15" hidden="1">#REF!</definedName>
    <definedName name="BLPH108" hidden="1">#REF!</definedName>
    <definedName name="BLPH109" localSheetId="1" hidden="1">#REF!</definedName>
    <definedName name="BLPH109" localSheetId="15" hidden="1">#REF!</definedName>
    <definedName name="BLPH109" hidden="1">#REF!</definedName>
    <definedName name="BLPH11" localSheetId="1" hidden="1">#REF!</definedName>
    <definedName name="BLPH11" localSheetId="15" hidden="1">#REF!</definedName>
    <definedName name="BLPH11" hidden="1">#REF!</definedName>
    <definedName name="BLPH110" localSheetId="1" hidden="1">#REF!</definedName>
    <definedName name="BLPH110" localSheetId="15" hidden="1">#REF!</definedName>
    <definedName name="BLPH110" hidden="1">#REF!</definedName>
    <definedName name="BLPH111" localSheetId="1" hidden="1">#REF!</definedName>
    <definedName name="BLPH111" localSheetId="15" hidden="1">#REF!</definedName>
    <definedName name="BLPH111" hidden="1">#REF!</definedName>
    <definedName name="BLPH112" localSheetId="1" hidden="1">#REF!</definedName>
    <definedName name="BLPH112" localSheetId="15" hidden="1">#REF!</definedName>
    <definedName name="BLPH112" hidden="1">#REF!</definedName>
    <definedName name="BLPH113" localSheetId="1" hidden="1">#REF!</definedName>
    <definedName name="BLPH113" localSheetId="15" hidden="1">#REF!</definedName>
    <definedName name="BLPH113" hidden="1">#REF!</definedName>
    <definedName name="BLPH114" localSheetId="1" hidden="1">#REF!</definedName>
    <definedName name="BLPH114" localSheetId="15" hidden="1">#REF!</definedName>
    <definedName name="BLPH114" hidden="1">#REF!</definedName>
    <definedName name="BLPH115" localSheetId="1" hidden="1">#REF!</definedName>
    <definedName name="BLPH115" localSheetId="15" hidden="1">#REF!</definedName>
    <definedName name="BLPH115" hidden="1">#REF!</definedName>
    <definedName name="BLPH116" localSheetId="1" hidden="1">#REF!</definedName>
    <definedName name="BLPH116" localSheetId="15" hidden="1">#REF!</definedName>
    <definedName name="BLPH116" hidden="1">#REF!</definedName>
    <definedName name="BLPH117" localSheetId="1" hidden="1">#REF!</definedName>
    <definedName name="BLPH117" localSheetId="15" hidden="1">#REF!</definedName>
    <definedName name="BLPH117" hidden="1">#REF!</definedName>
    <definedName name="BLPH118" localSheetId="1" hidden="1">#REF!</definedName>
    <definedName name="BLPH118" localSheetId="15" hidden="1">#REF!</definedName>
    <definedName name="BLPH118" hidden="1">#REF!</definedName>
    <definedName name="BLPH119" localSheetId="1" hidden="1">#REF!</definedName>
    <definedName name="BLPH119" localSheetId="15" hidden="1">#REF!</definedName>
    <definedName name="BLPH119" hidden="1">#REF!</definedName>
    <definedName name="BLPH12" localSheetId="1" hidden="1">#REF!</definedName>
    <definedName name="BLPH12" localSheetId="15" hidden="1">#REF!</definedName>
    <definedName name="BLPH12" hidden="1">#REF!</definedName>
    <definedName name="BLPH120" localSheetId="1" hidden="1">#REF!</definedName>
    <definedName name="BLPH120" localSheetId="15" hidden="1">#REF!</definedName>
    <definedName name="BLPH120" hidden="1">#REF!</definedName>
    <definedName name="BLPH121" localSheetId="1" hidden="1">#REF!</definedName>
    <definedName name="BLPH121" localSheetId="15" hidden="1">#REF!</definedName>
    <definedName name="BLPH121" hidden="1">#REF!</definedName>
    <definedName name="BLPH122" localSheetId="1" hidden="1">#REF!</definedName>
    <definedName name="BLPH122" localSheetId="15" hidden="1">#REF!</definedName>
    <definedName name="BLPH122" hidden="1">#REF!</definedName>
    <definedName name="BLPH123" localSheetId="1" hidden="1">#REF!</definedName>
    <definedName name="BLPH123" localSheetId="15" hidden="1">#REF!</definedName>
    <definedName name="BLPH123" hidden="1">#REF!</definedName>
    <definedName name="BLPH124" localSheetId="1" hidden="1">#REF!</definedName>
    <definedName name="BLPH124" localSheetId="15" hidden="1">#REF!</definedName>
    <definedName name="BLPH124" hidden="1">#REF!</definedName>
    <definedName name="BLPH125" localSheetId="1" hidden="1">#REF!</definedName>
    <definedName name="BLPH125" localSheetId="15" hidden="1">#REF!</definedName>
    <definedName name="BLPH125" hidden="1">#REF!</definedName>
    <definedName name="BLPH126" localSheetId="1" hidden="1">#REF!</definedName>
    <definedName name="BLPH126" localSheetId="15" hidden="1">#REF!</definedName>
    <definedName name="BLPH126" hidden="1">#REF!</definedName>
    <definedName name="BLPH127" localSheetId="1" hidden="1">#REF!</definedName>
    <definedName name="BLPH127" localSheetId="15" hidden="1">#REF!</definedName>
    <definedName name="BLPH127" hidden="1">#REF!</definedName>
    <definedName name="BLPH128" localSheetId="1" hidden="1">#REF!</definedName>
    <definedName name="BLPH128" localSheetId="15" hidden="1">#REF!</definedName>
    <definedName name="BLPH128" hidden="1">#REF!</definedName>
    <definedName name="BLPH129" localSheetId="1" hidden="1">#REF!</definedName>
    <definedName name="BLPH129" localSheetId="15" hidden="1">#REF!</definedName>
    <definedName name="BLPH129" hidden="1">#REF!</definedName>
    <definedName name="BLPH13" localSheetId="1" hidden="1">#REF!</definedName>
    <definedName name="BLPH13" localSheetId="15" hidden="1">#REF!</definedName>
    <definedName name="BLPH13" hidden="1">#REF!</definedName>
    <definedName name="BLPH130" localSheetId="1" hidden="1">#REF!</definedName>
    <definedName name="BLPH130" localSheetId="15" hidden="1">#REF!</definedName>
    <definedName name="BLPH130" hidden="1">#REF!</definedName>
    <definedName name="BLPH131" localSheetId="1" hidden="1">#REF!</definedName>
    <definedName name="BLPH131" localSheetId="15" hidden="1">#REF!</definedName>
    <definedName name="BLPH131" hidden="1">#REF!</definedName>
    <definedName name="BLPH132" localSheetId="1" hidden="1">#REF!</definedName>
    <definedName name="BLPH132" localSheetId="15" hidden="1">#REF!</definedName>
    <definedName name="BLPH132" hidden="1">#REF!</definedName>
    <definedName name="BLPH133" localSheetId="1" hidden="1">#REF!</definedName>
    <definedName name="BLPH133" localSheetId="15" hidden="1">#REF!</definedName>
    <definedName name="BLPH133" hidden="1">#REF!</definedName>
    <definedName name="BLPH134" localSheetId="1" hidden="1">#REF!</definedName>
    <definedName name="BLPH134" localSheetId="15" hidden="1">#REF!</definedName>
    <definedName name="BLPH134" hidden="1">#REF!</definedName>
    <definedName name="BLPH135" localSheetId="1" hidden="1">#REF!</definedName>
    <definedName name="BLPH135" localSheetId="15" hidden="1">#REF!</definedName>
    <definedName name="BLPH135" hidden="1">#REF!</definedName>
    <definedName name="BLPH136" localSheetId="1" hidden="1">#REF!</definedName>
    <definedName name="BLPH136" localSheetId="15" hidden="1">#REF!</definedName>
    <definedName name="BLPH136" hidden="1">#REF!</definedName>
    <definedName name="BLPH137" localSheetId="1" hidden="1">#REF!</definedName>
    <definedName name="BLPH137" localSheetId="15" hidden="1">#REF!</definedName>
    <definedName name="BLPH137" hidden="1">#REF!</definedName>
    <definedName name="BLPH138" localSheetId="1" hidden="1">#REF!</definedName>
    <definedName name="BLPH138" localSheetId="15" hidden="1">#REF!</definedName>
    <definedName name="BLPH138" hidden="1">#REF!</definedName>
    <definedName name="BLPH139" localSheetId="1" hidden="1">#REF!</definedName>
    <definedName name="BLPH139" localSheetId="15" hidden="1">#REF!</definedName>
    <definedName name="BLPH139" hidden="1">#REF!</definedName>
    <definedName name="BLPH14" localSheetId="1" hidden="1">#REF!</definedName>
    <definedName name="BLPH14" localSheetId="15" hidden="1">#REF!</definedName>
    <definedName name="BLPH14" hidden="1">#REF!</definedName>
    <definedName name="BLPH140" localSheetId="1" hidden="1">#REF!</definedName>
    <definedName name="BLPH140" localSheetId="15" hidden="1">#REF!</definedName>
    <definedName name="BLPH140" hidden="1">#REF!</definedName>
    <definedName name="BLPH141" localSheetId="1" hidden="1">#REF!</definedName>
    <definedName name="BLPH141" localSheetId="15" hidden="1">#REF!</definedName>
    <definedName name="BLPH141" hidden="1">#REF!</definedName>
    <definedName name="BLPH142" localSheetId="1" hidden="1">#REF!</definedName>
    <definedName name="BLPH142" localSheetId="15" hidden="1">#REF!</definedName>
    <definedName name="BLPH142" hidden="1">#REF!</definedName>
    <definedName name="BLPH143" localSheetId="1" hidden="1">#REF!</definedName>
    <definedName name="BLPH143" localSheetId="15" hidden="1">#REF!</definedName>
    <definedName name="BLPH143" hidden="1">#REF!</definedName>
    <definedName name="BLPH144" localSheetId="1" hidden="1">#REF!</definedName>
    <definedName name="BLPH144" localSheetId="15" hidden="1">#REF!</definedName>
    <definedName name="BLPH144" hidden="1">#REF!</definedName>
    <definedName name="BLPH145" localSheetId="1" hidden="1">#REF!</definedName>
    <definedName name="BLPH145" localSheetId="15" hidden="1">#REF!</definedName>
    <definedName name="BLPH145" hidden="1">#REF!</definedName>
    <definedName name="BLPH146" localSheetId="1" hidden="1">#REF!</definedName>
    <definedName name="BLPH146" localSheetId="15" hidden="1">#REF!</definedName>
    <definedName name="BLPH146" hidden="1">#REF!</definedName>
    <definedName name="BLPH147" localSheetId="1" hidden="1">#REF!</definedName>
    <definedName name="BLPH147" localSheetId="15" hidden="1">#REF!</definedName>
    <definedName name="BLPH147" hidden="1">#REF!</definedName>
    <definedName name="BLPH148" localSheetId="1" hidden="1">#REF!</definedName>
    <definedName name="BLPH148" localSheetId="15" hidden="1">#REF!</definedName>
    <definedName name="BLPH148" hidden="1">#REF!</definedName>
    <definedName name="BLPH149" localSheetId="1" hidden="1">#REF!</definedName>
    <definedName name="BLPH149" localSheetId="15" hidden="1">#REF!</definedName>
    <definedName name="BLPH149" hidden="1">#REF!</definedName>
    <definedName name="BLPH15" localSheetId="1" hidden="1">#REF!</definedName>
    <definedName name="BLPH15" localSheetId="15" hidden="1">#REF!</definedName>
    <definedName name="BLPH15" hidden="1">#REF!</definedName>
    <definedName name="BLPH150" localSheetId="1" hidden="1">#REF!</definedName>
    <definedName name="BLPH150" localSheetId="15" hidden="1">#REF!</definedName>
    <definedName name="BLPH150" hidden="1">#REF!</definedName>
    <definedName name="BLPH151" localSheetId="1" hidden="1">#REF!</definedName>
    <definedName name="BLPH151" localSheetId="15" hidden="1">#REF!</definedName>
    <definedName name="BLPH151" hidden="1">#REF!</definedName>
    <definedName name="BLPH152" localSheetId="1" hidden="1">#REF!</definedName>
    <definedName name="BLPH152" localSheetId="15" hidden="1">#REF!</definedName>
    <definedName name="BLPH152" hidden="1">#REF!</definedName>
    <definedName name="BLPH153" localSheetId="1" hidden="1">#REF!</definedName>
    <definedName name="BLPH153" localSheetId="15" hidden="1">#REF!</definedName>
    <definedName name="BLPH153" hidden="1">#REF!</definedName>
    <definedName name="BLPH154" localSheetId="1" hidden="1">#REF!</definedName>
    <definedName name="BLPH154" localSheetId="15" hidden="1">#REF!</definedName>
    <definedName name="BLPH154" hidden="1">#REF!</definedName>
    <definedName name="BLPH155" localSheetId="1" hidden="1">#REF!</definedName>
    <definedName name="BLPH155" localSheetId="15" hidden="1">#REF!</definedName>
    <definedName name="BLPH155" hidden="1">#REF!</definedName>
    <definedName name="BLPH156" localSheetId="1" hidden="1">#REF!</definedName>
    <definedName name="BLPH156" localSheetId="15" hidden="1">#REF!</definedName>
    <definedName name="BLPH156" hidden="1">#REF!</definedName>
    <definedName name="BLPH157" localSheetId="1" hidden="1">#REF!</definedName>
    <definedName name="BLPH157" localSheetId="15" hidden="1">#REF!</definedName>
    <definedName name="BLPH157" hidden="1">#REF!</definedName>
    <definedName name="BLPH158" localSheetId="1" hidden="1">#REF!</definedName>
    <definedName name="BLPH158" localSheetId="15" hidden="1">#REF!</definedName>
    <definedName name="BLPH158" hidden="1">#REF!</definedName>
    <definedName name="BLPH159" localSheetId="1" hidden="1">#REF!</definedName>
    <definedName name="BLPH159" localSheetId="15" hidden="1">#REF!</definedName>
    <definedName name="BLPH159" hidden="1">#REF!</definedName>
    <definedName name="BLPH16" localSheetId="1" hidden="1">#REF!</definedName>
    <definedName name="BLPH16" localSheetId="15" hidden="1">#REF!</definedName>
    <definedName name="BLPH16" hidden="1">#REF!</definedName>
    <definedName name="BLPH160" localSheetId="1" hidden="1">#REF!</definedName>
    <definedName name="BLPH160" localSheetId="15" hidden="1">#REF!</definedName>
    <definedName name="BLPH160" hidden="1">#REF!</definedName>
    <definedName name="BLPH161" localSheetId="1" hidden="1">#REF!</definedName>
    <definedName name="BLPH161" localSheetId="15" hidden="1">#REF!</definedName>
    <definedName name="BLPH161" hidden="1">#REF!</definedName>
    <definedName name="BLPH162" localSheetId="1" hidden="1">#REF!</definedName>
    <definedName name="BLPH162" localSheetId="15" hidden="1">#REF!</definedName>
    <definedName name="BLPH162" hidden="1">#REF!</definedName>
    <definedName name="BLPH17" localSheetId="1" hidden="1">#REF!</definedName>
    <definedName name="BLPH17" localSheetId="4" hidden="1">#REF!</definedName>
    <definedName name="BLPH17" localSheetId="5" hidden="1">#REF!</definedName>
    <definedName name="BLPH17" localSheetId="6" hidden="1">#REF!</definedName>
    <definedName name="BLPH17" localSheetId="15" hidden="1">#REF!</definedName>
    <definedName name="BLPH17" hidden="1">#REF!</definedName>
    <definedName name="BLPH18" localSheetId="1" hidden="1">#REF!</definedName>
    <definedName name="BLPH18" localSheetId="4" hidden="1">#REF!</definedName>
    <definedName name="BLPH18" localSheetId="5" hidden="1">#REF!</definedName>
    <definedName name="BLPH18" localSheetId="6" hidden="1">#REF!</definedName>
    <definedName name="BLPH18" localSheetId="15" hidden="1">#REF!</definedName>
    <definedName name="BLPH18" hidden="1">#REF!</definedName>
    <definedName name="BLPH19" localSheetId="1" hidden="1">#REF!</definedName>
    <definedName name="BLPH19" localSheetId="4" hidden="1">#REF!</definedName>
    <definedName name="BLPH19" localSheetId="5" hidden="1">#REF!</definedName>
    <definedName name="BLPH19" localSheetId="6" hidden="1">#REF!</definedName>
    <definedName name="BLPH19" localSheetId="15" hidden="1">#REF!</definedName>
    <definedName name="BLPH19" hidden="1">#REF!</definedName>
    <definedName name="BLPH2" localSheetId="1" hidden="1">#REF!</definedName>
    <definedName name="BLPH2" localSheetId="4" hidden="1">#REF!</definedName>
    <definedName name="BLPH2" localSheetId="5" hidden="1">#REF!</definedName>
    <definedName name="BLPH2" localSheetId="6" hidden="1">#REF!</definedName>
    <definedName name="BLPH2" localSheetId="15" hidden="1">#REF!</definedName>
    <definedName name="BLPH2" hidden="1">#REF!</definedName>
    <definedName name="BLPH20" localSheetId="1" hidden="1">#REF!</definedName>
    <definedName name="BLPH20" localSheetId="15" hidden="1">#REF!</definedName>
    <definedName name="BLPH20" hidden="1">#REF!</definedName>
    <definedName name="BLPH21" localSheetId="1" hidden="1">#REF!</definedName>
    <definedName name="BLPH21" localSheetId="15" hidden="1">#REF!</definedName>
    <definedName name="BLPH21" hidden="1">#REF!</definedName>
    <definedName name="BLPH22" localSheetId="1" hidden="1">#REF!</definedName>
    <definedName name="BLPH22" localSheetId="15" hidden="1">#REF!</definedName>
    <definedName name="BLPH22" hidden="1">#REF!</definedName>
    <definedName name="BLPH23" localSheetId="1" hidden="1">#REF!</definedName>
    <definedName name="BLPH23" localSheetId="15" hidden="1">#REF!</definedName>
    <definedName name="BLPH23" hidden="1">#REF!</definedName>
    <definedName name="BLPH24" localSheetId="1" hidden="1">#REF!</definedName>
    <definedName name="BLPH24" localSheetId="15" hidden="1">#REF!</definedName>
    <definedName name="BLPH24" hidden="1">#REF!</definedName>
    <definedName name="BLPH25" localSheetId="1" hidden="1">#REF!</definedName>
    <definedName name="BLPH25" localSheetId="15" hidden="1">#REF!</definedName>
    <definedName name="BLPH25" hidden="1">#REF!</definedName>
    <definedName name="BLPH26" localSheetId="1" hidden="1">#REF!</definedName>
    <definedName name="BLPH26" localSheetId="15" hidden="1">#REF!</definedName>
    <definedName name="BLPH26" hidden="1">#REF!</definedName>
    <definedName name="BLPH27" localSheetId="1" hidden="1">#REF!</definedName>
    <definedName name="BLPH27" localSheetId="15" hidden="1">#REF!</definedName>
    <definedName name="BLPH27" hidden="1">#REF!</definedName>
    <definedName name="BLPH28" localSheetId="1" hidden="1">#REF!</definedName>
    <definedName name="BLPH28" localSheetId="15" hidden="1">#REF!</definedName>
    <definedName name="BLPH28" hidden="1">#REF!</definedName>
    <definedName name="BLPH29" localSheetId="1" hidden="1">#REF!</definedName>
    <definedName name="BLPH29" localSheetId="15" hidden="1">#REF!</definedName>
    <definedName name="BLPH29" hidden="1">#REF!</definedName>
    <definedName name="BLPH3" localSheetId="1" hidden="1">#REF!</definedName>
    <definedName name="BLPH3" localSheetId="4" hidden="1">#REF!</definedName>
    <definedName name="BLPH3" localSheetId="5" hidden="1">#REF!</definedName>
    <definedName name="BLPH3" localSheetId="6" hidden="1">#REF!</definedName>
    <definedName name="BLPH3" localSheetId="15" hidden="1">#REF!</definedName>
    <definedName name="BLPH3" hidden="1">#REF!</definedName>
    <definedName name="BLPH30" localSheetId="1" hidden="1">#REF!</definedName>
    <definedName name="BLPH30" localSheetId="15" hidden="1">#REF!</definedName>
    <definedName name="BLPH30" hidden="1">#REF!</definedName>
    <definedName name="BLPH31" localSheetId="1" hidden="1">#REF!</definedName>
    <definedName name="BLPH31" localSheetId="15" hidden="1">#REF!</definedName>
    <definedName name="BLPH31" hidden="1">#REF!</definedName>
    <definedName name="BLPH32" localSheetId="1" hidden="1">#REF!</definedName>
    <definedName name="BLPH32" localSheetId="15" hidden="1">#REF!</definedName>
    <definedName name="BLPH32" hidden="1">#REF!</definedName>
    <definedName name="BLPH33" localSheetId="1" hidden="1">#REF!</definedName>
    <definedName name="BLPH33" localSheetId="15" hidden="1">#REF!</definedName>
    <definedName name="BLPH33" hidden="1">#REF!</definedName>
    <definedName name="BLPH34" localSheetId="1" hidden="1">#REF!</definedName>
    <definedName name="BLPH34" localSheetId="15" hidden="1">#REF!</definedName>
    <definedName name="BLPH34" hidden="1">#REF!</definedName>
    <definedName name="BLPH35" localSheetId="1" hidden="1">#REF!</definedName>
    <definedName name="BLPH35" localSheetId="15" hidden="1">#REF!</definedName>
    <definedName name="BLPH35" hidden="1">#REF!</definedName>
    <definedName name="BLPH36" localSheetId="1" hidden="1">#REF!</definedName>
    <definedName name="BLPH36" localSheetId="15" hidden="1">#REF!</definedName>
    <definedName name="BLPH36" hidden="1">#REF!</definedName>
    <definedName name="BLPH37" localSheetId="1" hidden="1">#REF!</definedName>
    <definedName name="BLPH37" localSheetId="15" hidden="1">#REF!</definedName>
    <definedName name="BLPH37" hidden="1">#REF!</definedName>
    <definedName name="BLPH38" localSheetId="1" hidden="1">#REF!</definedName>
    <definedName name="BLPH38" localSheetId="15" hidden="1">#REF!</definedName>
    <definedName name="BLPH38" hidden="1">#REF!</definedName>
    <definedName name="BLPH39" localSheetId="1" hidden="1">#REF!</definedName>
    <definedName name="BLPH39" localSheetId="15" hidden="1">#REF!</definedName>
    <definedName name="BLPH39" hidden="1">#REF!</definedName>
    <definedName name="BLPH4" localSheetId="1" hidden="1">#REF!</definedName>
    <definedName name="BLPH4" localSheetId="4" hidden="1">#REF!</definedName>
    <definedName name="BLPH4" localSheetId="5" hidden="1">#REF!</definedName>
    <definedName name="BLPH4" localSheetId="6" hidden="1">#REF!</definedName>
    <definedName name="BLPH4" localSheetId="15" hidden="1">#REF!</definedName>
    <definedName name="BLPH4" hidden="1">#REF!</definedName>
    <definedName name="BLPH40" localSheetId="1" hidden="1">#REF!</definedName>
    <definedName name="BLPH40" localSheetId="15" hidden="1">#REF!</definedName>
    <definedName name="BLPH40" hidden="1">#REF!</definedName>
    <definedName name="BLPH41" localSheetId="1" hidden="1">#REF!</definedName>
    <definedName name="BLPH41" localSheetId="15" hidden="1">#REF!</definedName>
    <definedName name="BLPH41" hidden="1">#REF!</definedName>
    <definedName name="BLPH42" localSheetId="1" hidden="1">#REF!</definedName>
    <definedName name="BLPH42" localSheetId="15" hidden="1">#REF!</definedName>
    <definedName name="BLPH42" hidden="1">#REF!</definedName>
    <definedName name="BLPH43" localSheetId="1" hidden="1">#REF!</definedName>
    <definedName name="BLPH43" localSheetId="15" hidden="1">#REF!</definedName>
    <definedName name="BLPH43" hidden="1">#REF!</definedName>
    <definedName name="BLPH44" localSheetId="1" hidden="1">#REF!</definedName>
    <definedName name="BLPH44" localSheetId="15" hidden="1">#REF!</definedName>
    <definedName name="BLPH44" hidden="1">#REF!</definedName>
    <definedName name="BLPH45" localSheetId="1" hidden="1">#REF!</definedName>
    <definedName name="BLPH45" localSheetId="15" hidden="1">#REF!</definedName>
    <definedName name="BLPH45" hidden="1">#REF!</definedName>
    <definedName name="BLPH46" localSheetId="1" hidden="1">#REF!</definedName>
    <definedName name="BLPH46" localSheetId="15" hidden="1">#REF!</definedName>
    <definedName name="BLPH46" hidden="1">#REF!</definedName>
    <definedName name="BLPH47" localSheetId="1" hidden="1">#REF!</definedName>
    <definedName name="BLPH47" localSheetId="15" hidden="1">#REF!</definedName>
    <definedName name="BLPH47" hidden="1">#REF!</definedName>
    <definedName name="BLPH48" localSheetId="1" hidden="1">#REF!</definedName>
    <definedName name="BLPH48" localSheetId="15" hidden="1">#REF!</definedName>
    <definedName name="BLPH48" hidden="1">#REF!</definedName>
    <definedName name="BLPH49" localSheetId="1" hidden="1">#REF!</definedName>
    <definedName name="BLPH49" localSheetId="15" hidden="1">#REF!</definedName>
    <definedName name="BLPH49" hidden="1">#REF!</definedName>
    <definedName name="BLPH5" localSheetId="1" hidden="1">#REF!</definedName>
    <definedName name="BLPH5" localSheetId="4" hidden="1">#REF!</definedName>
    <definedName name="BLPH5" localSheetId="5" hidden="1">#REF!</definedName>
    <definedName name="BLPH5" localSheetId="6" hidden="1">#REF!</definedName>
    <definedName name="BLPH5" localSheetId="15" hidden="1">#REF!</definedName>
    <definedName name="BLPH5" hidden="1">#REF!</definedName>
    <definedName name="BLPH50" localSheetId="1" hidden="1">#REF!</definedName>
    <definedName name="BLPH50" localSheetId="15" hidden="1">#REF!</definedName>
    <definedName name="BLPH50" hidden="1">#REF!</definedName>
    <definedName name="BLPH51" localSheetId="1" hidden="1">#REF!</definedName>
    <definedName name="BLPH51" localSheetId="15" hidden="1">#REF!</definedName>
    <definedName name="BLPH51" hidden="1">#REF!</definedName>
    <definedName name="BLPH52" localSheetId="1" hidden="1">#REF!</definedName>
    <definedName name="BLPH52" localSheetId="15" hidden="1">#REF!</definedName>
    <definedName name="BLPH52" hidden="1">#REF!</definedName>
    <definedName name="BLPH53" localSheetId="1" hidden="1">#REF!</definedName>
    <definedName name="BLPH53" localSheetId="15" hidden="1">#REF!</definedName>
    <definedName name="BLPH53" hidden="1">#REF!</definedName>
    <definedName name="BLPH54" localSheetId="1" hidden="1">#REF!</definedName>
    <definedName name="BLPH54" localSheetId="15" hidden="1">#REF!</definedName>
    <definedName name="BLPH54" hidden="1">#REF!</definedName>
    <definedName name="BLPH55" localSheetId="1" hidden="1">#REF!</definedName>
    <definedName name="BLPH55" localSheetId="15" hidden="1">#REF!</definedName>
    <definedName name="BLPH55" hidden="1">#REF!</definedName>
    <definedName name="BLPH56" localSheetId="1" hidden="1">#REF!</definedName>
    <definedName name="BLPH56" localSheetId="15" hidden="1">#REF!</definedName>
    <definedName name="BLPH56" hidden="1">#REF!</definedName>
    <definedName name="BLPH57" localSheetId="1" hidden="1">#REF!</definedName>
    <definedName name="BLPH57" localSheetId="15" hidden="1">#REF!</definedName>
    <definedName name="BLPH57" hidden="1">#REF!</definedName>
    <definedName name="BLPH58" localSheetId="1" hidden="1">#REF!</definedName>
    <definedName name="BLPH58" localSheetId="15" hidden="1">#REF!</definedName>
    <definedName name="BLPH58" hidden="1">#REF!</definedName>
    <definedName name="BLPH59" localSheetId="1" hidden="1">#REF!</definedName>
    <definedName name="BLPH59" localSheetId="15" hidden="1">#REF!</definedName>
    <definedName name="BLPH59" hidden="1">#REF!</definedName>
    <definedName name="BLPH6" localSheetId="1" hidden="1">#REF!</definedName>
    <definedName name="BLPH6" localSheetId="15" hidden="1">#REF!</definedName>
    <definedName name="BLPH6" hidden="1">#REF!</definedName>
    <definedName name="BLPH60" localSheetId="1" hidden="1">#REF!</definedName>
    <definedName name="BLPH60" localSheetId="15" hidden="1">#REF!</definedName>
    <definedName name="BLPH60" hidden="1">#REF!</definedName>
    <definedName name="BLPH61" localSheetId="1" hidden="1">#REF!</definedName>
    <definedName name="BLPH61" localSheetId="15" hidden="1">#REF!</definedName>
    <definedName name="BLPH61" hidden="1">#REF!</definedName>
    <definedName name="BLPH62" localSheetId="1" hidden="1">#REF!</definedName>
    <definedName name="BLPH62" localSheetId="15" hidden="1">#REF!</definedName>
    <definedName name="BLPH62" hidden="1">#REF!</definedName>
    <definedName name="BLPH63" localSheetId="1" hidden="1">#REF!</definedName>
    <definedName name="BLPH63" localSheetId="15" hidden="1">#REF!</definedName>
    <definedName name="BLPH63" hidden="1">#REF!</definedName>
    <definedName name="BLPH64" localSheetId="1" hidden="1">#REF!</definedName>
    <definedName name="BLPH64" localSheetId="15" hidden="1">#REF!</definedName>
    <definedName name="BLPH64" hidden="1">#REF!</definedName>
    <definedName name="BLPH65" localSheetId="1" hidden="1">#REF!</definedName>
    <definedName name="BLPH65" localSheetId="15" hidden="1">#REF!</definedName>
    <definedName name="BLPH65" hidden="1">#REF!</definedName>
    <definedName name="BLPH66" localSheetId="1" hidden="1">#REF!</definedName>
    <definedName name="BLPH66" localSheetId="15" hidden="1">#REF!</definedName>
    <definedName name="BLPH66" hidden="1">#REF!</definedName>
    <definedName name="BLPH67" localSheetId="1" hidden="1">#REF!</definedName>
    <definedName name="BLPH67" localSheetId="15" hidden="1">#REF!</definedName>
    <definedName name="BLPH67" hidden="1">#REF!</definedName>
    <definedName name="BLPH68" localSheetId="1" hidden="1">#REF!</definedName>
    <definedName name="BLPH68" localSheetId="15" hidden="1">#REF!</definedName>
    <definedName name="BLPH68" hidden="1">#REF!</definedName>
    <definedName name="BLPH69" localSheetId="1" hidden="1">#REF!</definedName>
    <definedName name="BLPH69" localSheetId="15" hidden="1">#REF!</definedName>
    <definedName name="BLPH69" hidden="1">#REF!</definedName>
    <definedName name="BLPH7" localSheetId="1" hidden="1">#REF!</definedName>
    <definedName name="BLPH7" localSheetId="15" hidden="1">#REF!</definedName>
    <definedName name="BLPH7" hidden="1">#REF!</definedName>
    <definedName name="BLPH70" localSheetId="1" hidden="1">#REF!</definedName>
    <definedName name="BLPH70" localSheetId="15" hidden="1">#REF!</definedName>
    <definedName name="BLPH70" hidden="1">#REF!</definedName>
    <definedName name="BLPH71" localSheetId="1" hidden="1">#REF!</definedName>
    <definedName name="BLPH71" localSheetId="15" hidden="1">#REF!</definedName>
    <definedName name="BLPH71" hidden="1">#REF!</definedName>
    <definedName name="BLPH72" localSheetId="1" hidden="1">#REF!</definedName>
    <definedName name="BLPH72" localSheetId="15" hidden="1">#REF!</definedName>
    <definedName name="BLPH72" hidden="1">#REF!</definedName>
    <definedName name="BLPH73" localSheetId="1" hidden="1">#REF!</definedName>
    <definedName name="BLPH73" localSheetId="15" hidden="1">#REF!</definedName>
    <definedName name="BLPH73" hidden="1">#REF!</definedName>
    <definedName name="BLPH74" localSheetId="1" hidden="1">#REF!</definedName>
    <definedName name="BLPH74" localSheetId="15" hidden="1">#REF!</definedName>
    <definedName name="BLPH74" hidden="1">#REF!</definedName>
    <definedName name="BLPH75" localSheetId="1" hidden="1">#REF!</definedName>
    <definedName name="BLPH75" localSheetId="15" hidden="1">#REF!</definedName>
    <definedName name="BLPH75" hidden="1">#REF!</definedName>
    <definedName name="BLPH76" localSheetId="1" hidden="1">#REF!</definedName>
    <definedName name="BLPH76" localSheetId="15" hidden="1">#REF!</definedName>
    <definedName name="BLPH76" hidden="1">#REF!</definedName>
    <definedName name="BLPH77" localSheetId="1" hidden="1">#REF!</definedName>
    <definedName name="BLPH77" localSheetId="15" hidden="1">#REF!</definedName>
    <definedName name="BLPH77" hidden="1">#REF!</definedName>
    <definedName name="BLPH78" localSheetId="1" hidden="1">#REF!</definedName>
    <definedName name="BLPH78" localSheetId="15" hidden="1">#REF!</definedName>
    <definedName name="BLPH78" hidden="1">#REF!</definedName>
    <definedName name="BLPH79" localSheetId="1" hidden="1">#REF!</definedName>
    <definedName name="BLPH79" localSheetId="15" hidden="1">#REF!</definedName>
    <definedName name="BLPH79" hidden="1">#REF!</definedName>
    <definedName name="BLPH8" localSheetId="1" hidden="1">#REF!</definedName>
    <definedName name="BLPH8" localSheetId="15" hidden="1">#REF!</definedName>
    <definedName name="BLPH8" hidden="1">#REF!</definedName>
    <definedName name="BLPH80" localSheetId="1" hidden="1">#REF!</definedName>
    <definedName name="BLPH80" localSheetId="15" hidden="1">#REF!</definedName>
    <definedName name="BLPH80" hidden="1">#REF!</definedName>
    <definedName name="BLPH81" localSheetId="1" hidden="1">#REF!</definedName>
    <definedName name="BLPH81" localSheetId="15" hidden="1">#REF!</definedName>
    <definedName name="BLPH81" hidden="1">#REF!</definedName>
    <definedName name="BLPH82" localSheetId="1" hidden="1">#REF!</definedName>
    <definedName name="BLPH82" localSheetId="15" hidden="1">#REF!</definedName>
    <definedName name="BLPH82" hidden="1">#REF!</definedName>
    <definedName name="BLPH83" localSheetId="1" hidden="1">#REF!</definedName>
    <definedName name="BLPH83" localSheetId="15" hidden="1">#REF!</definedName>
    <definedName name="BLPH83" hidden="1">#REF!</definedName>
    <definedName name="BLPH84" localSheetId="1" hidden="1">#REF!</definedName>
    <definedName name="BLPH84" localSheetId="15" hidden="1">#REF!</definedName>
    <definedName name="BLPH84" hidden="1">#REF!</definedName>
    <definedName name="BLPH85" localSheetId="1" hidden="1">#REF!</definedName>
    <definedName name="BLPH85" localSheetId="15" hidden="1">#REF!</definedName>
    <definedName name="BLPH85" hidden="1">#REF!</definedName>
    <definedName name="BLPH86" localSheetId="1" hidden="1">#REF!</definedName>
    <definedName name="BLPH86" localSheetId="15" hidden="1">#REF!</definedName>
    <definedName name="BLPH86" hidden="1">#REF!</definedName>
    <definedName name="BLPH87" localSheetId="1" hidden="1">#REF!</definedName>
    <definedName name="BLPH87" localSheetId="15" hidden="1">#REF!</definedName>
    <definedName name="BLPH87" hidden="1">#REF!</definedName>
    <definedName name="BLPH88" localSheetId="1" hidden="1">#REF!</definedName>
    <definedName name="BLPH88" localSheetId="15" hidden="1">#REF!</definedName>
    <definedName name="BLPH88" hidden="1">#REF!</definedName>
    <definedName name="BLPH89" localSheetId="1" hidden="1">#REF!</definedName>
    <definedName name="BLPH89" localSheetId="15" hidden="1">#REF!</definedName>
    <definedName name="BLPH89" hidden="1">#REF!</definedName>
    <definedName name="BLPH9" localSheetId="1" hidden="1">#REF!</definedName>
    <definedName name="BLPH9" localSheetId="15" hidden="1">#REF!</definedName>
    <definedName name="BLPH9" hidden="1">#REF!</definedName>
    <definedName name="BLPH90" localSheetId="1" hidden="1">#REF!</definedName>
    <definedName name="BLPH90" localSheetId="15" hidden="1">#REF!</definedName>
    <definedName name="BLPH90" hidden="1">#REF!</definedName>
    <definedName name="BLPH91" localSheetId="1" hidden="1">#REF!</definedName>
    <definedName name="BLPH91" localSheetId="15" hidden="1">#REF!</definedName>
    <definedName name="BLPH91" hidden="1">#REF!</definedName>
    <definedName name="BLPH92" localSheetId="1" hidden="1">#REF!</definedName>
    <definedName name="BLPH92" localSheetId="15" hidden="1">#REF!</definedName>
    <definedName name="BLPH92" hidden="1">#REF!</definedName>
    <definedName name="BLPH93" localSheetId="1" hidden="1">#REF!</definedName>
    <definedName name="BLPH93" localSheetId="15" hidden="1">#REF!</definedName>
    <definedName name="BLPH93" hidden="1">#REF!</definedName>
    <definedName name="BLPH94" localSheetId="1" hidden="1">#REF!</definedName>
    <definedName name="BLPH94" localSheetId="15" hidden="1">#REF!</definedName>
    <definedName name="BLPH94" hidden="1">#REF!</definedName>
    <definedName name="BLPH95" localSheetId="1" hidden="1">#REF!</definedName>
    <definedName name="BLPH95" localSheetId="15" hidden="1">#REF!</definedName>
    <definedName name="BLPH95" hidden="1">#REF!</definedName>
    <definedName name="BLPH96" localSheetId="1" hidden="1">#REF!</definedName>
    <definedName name="BLPH96" localSheetId="15" hidden="1">#REF!</definedName>
    <definedName name="BLPH96" hidden="1">#REF!</definedName>
    <definedName name="BLPH97" localSheetId="1" hidden="1">#REF!</definedName>
    <definedName name="BLPH97" localSheetId="15" hidden="1">#REF!</definedName>
    <definedName name="BLPH97" hidden="1">#REF!</definedName>
    <definedName name="BLPH98" localSheetId="1" hidden="1">#REF!</definedName>
    <definedName name="BLPH98" localSheetId="15" hidden="1">#REF!</definedName>
    <definedName name="BLPH98" hidden="1">#REF!</definedName>
    <definedName name="BLPH99" localSheetId="1" hidden="1">#REF!</definedName>
    <definedName name="BLPH99" localSheetId="15" hidden="1">#REF!</definedName>
    <definedName name="BLPH99" hidden="1">#REF!</definedName>
    <definedName name="BLPR1020040129204514642" localSheetId="1" hidden="1">#REF!</definedName>
    <definedName name="BLPR1020040129204514642" hidden="1">#REF!</definedName>
    <definedName name="BLPR1020040129204514642_1_5" localSheetId="1" hidden="1">#REF!</definedName>
    <definedName name="BLPR1020040129204514642_1_5" hidden="1">#REF!</definedName>
    <definedName name="BLPR1020040129204514642_2_5" localSheetId="1" hidden="1">#REF!</definedName>
    <definedName name="BLPR1020040129204514642_2_5" hidden="1">#REF!</definedName>
    <definedName name="BLPR1020040129204514642_3_5" localSheetId="1" hidden="1">#REF!</definedName>
    <definedName name="BLPR1020040129204514642_3_5" hidden="1">#REF!</definedName>
    <definedName name="BLPR1020040129204514642_4_5" localSheetId="1" hidden="1">#REF!</definedName>
    <definedName name="BLPR1020040129204514642_4_5" hidden="1">#REF!</definedName>
    <definedName name="BLPR1020040129204514642_5_5" localSheetId="1" hidden="1">#REF!</definedName>
    <definedName name="BLPR1020040129204514642_5_5" hidden="1">#REF!</definedName>
    <definedName name="BLPR1120040129204514642" localSheetId="1" hidden="1">#REF!</definedName>
    <definedName name="BLPR1120040129204514642" hidden="1">#REF!</definedName>
    <definedName name="BLPR1120040129204514642_1_5" localSheetId="1" hidden="1">#REF!</definedName>
    <definedName name="BLPR1120040129204514642_1_5" hidden="1">#REF!</definedName>
    <definedName name="BLPR1120040129204514642_2_5" localSheetId="1" hidden="1">#REF!</definedName>
    <definedName name="BLPR1120040129204514642_2_5" hidden="1">#REF!</definedName>
    <definedName name="BLPR1120040129204514642_3_5" localSheetId="1" hidden="1">#REF!</definedName>
    <definedName name="BLPR1120040129204514642_3_5" hidden="1">#REF!</definedName>
    <definedName name="BLPR1120040129204514642_4_5" localSheetId="1" hidden="1">#REF!</definedName>
    <definedName name="BLPR1120040129204514642_4_5" hidden="1">#REF!</definedName>
    <definedName name="BLPR1120040129204514642_5_5" localSheetId="1" hidden="1">#REF!</definedName>
    <definedName name="BLPR1120040129204514642_5_5" hidden="1">#REF!</definedName>
    <definedName name="BLPR120040129203645421" localSheetId="1" hidden="1">#REF!</definedName>
    <definedName name="BLPR120040129203645421" hidden="1">#REF!</definedName>
    <definedName name="BLPR120040129203645421_1_4" localSheetId="1" hidden="1">#REF!</definedName>
    <definedName name="BLPR120040129203645421_1_4" hidden="1">#REF!</definedName>
    <definedName name="BLPR120040129203645421_2_4" localSheetId="1" hidden="1">#REF!</definedName>
    <definedName name="BLPR120040129203645421_2_4" hidden="1">#REF!</definedName>
    <definedName name="BLPR120040129203645421_3_4" localSheetId="1" hidden="1">#REF!</definedName>
    <definedName name="BLPR120040129203645421_3_4" hidden="1">#REF!</definedName>
    <definedName name="BLPR120040129203645421_4_4" localSheetId="1" hidden="1">#REF!</definedName>
    <definedName name="BLPR120040129203645421_4_4" hidden="1">#REF!</definedName>
    <definedName name="BLPR1220040129204514642" localSheetId="1" hidden="1">#REF!</definedName>
    <definedName name="BLPR1220040129204514642" hidden="1">#REF!</definedName>
    <definedName name="BLPR1220040129204514642_1_5" localSheetId="1" hidden="1">#REF!</definedName>
    <definedName name="BLPR1220040129204514642_1_5" hidden="1">#REF!</definedName>
    <definedName name="BLPR1220040129204514642_2_5" localSheetId="1" hidden="1">#REF!</definedName>
    <definedName name="BLPR1220040129204514642_2_5" hidden="1">#REF!</definedName>
    <definedName name="BLPR1220040129204514642_3_5" localSheetId="1" hidden="1">#REF!</definedName>
    <definedName name="BLPR1220040129204514642_3_5" hidden="1">#REF!</definedName>
    <definedName name="BLPR1220040129204514642_4_5" localSheetId="1" hidden="1">#REF!</definedName>
    <definedName name="BLPR1220040129204514642_4_5" hidden="1">#REF!</definedName>
    <definedName name="BLPR1220040129204514642_5_5" localSheetId="1" hidden="1">#REF!</definedName>
    <definedName name="BLPR1220040129204514642_5_5" hidden="1">#REF!</definedName>
    <definedName name="BLPR1320040129204514642" localSheetId="1" hidden="1">#REF!</definedName>
    <definedName name="BLPR1320040129204514642" hidden="1">#REF!</definedName>
    <definedName name="BLPR1320040129204514642_1_5" localSheetId="1" hidden="1">#REF!</definedName>
    <definedName name="BLPR1320040129204514642_1_5" hidden="1">#REF!</definedName>
    <definedName name="BLPR1320040129204514642_2_5" localSheetId="1" hidden="1">#REF!</definedName>
    <definedName name="BLPR1320040129204514642_2_5" hidden="1">#REF!</definedName>
    <definedName name="BLPR1320040129204514642_3_5" localSheetId="1" hidden="1">#REF!</definedName>
    <definedName name="BLPR1320040129204514642_3_5" hidden="1">#REF!</definedName>
    <definedName name="BLPR1320040129204514642_4_5" localSheetId="1" hidden="1">#REF!</definedName>
    <definedName name="BLPR1320040129204514642_4_5" hidden="1">#REF!</definedName>
    <definedName name="BLPR1320040129204514642_5_5" localSheetId="1" hidden="1">#REF!</definedName>
    <definedName name="BLPR1320040129204514642_5_5" hidden="1">#REF!</definedName>
    <definedName name="BLPR1420040129204514642" localSheetId="1" hidden="1">#REF!</definedName>
    <definedName name="BLPR1420040129204514642" hidden="1">#REF!</definedName>
    <definedName name="BLPR1420040129204514642_1_5" localSheetId="1" hidden="1">#REF!</definedName>
    <definedName name="BLPR1420040129204514642_1_5" hidden="1">#REF!</definedName>
    <definedName name="BLPR1420040129204514642_2_5" localSheetId="1" hidden="1">#REF!</definedName>
    <definedName name="BLPR1420040129204514642_2_5" hidden="1">#REF!</definedName>
    <definedName name="BLPR1420040129204514642_3_5" localSheetId="1" hidden="1">#REF!</definedName>
    <definedName name="BLPR1420040129204514642_3_5" hidden="1">#REF!</definedName>
    <definedName name="BLPR1420040129204514642_4_5" localSheetId="1" hidden="1">#REF!</definedName>
    <definedName name="BLPR1420040129204514642_4_5" hidden="1">#REF!</definedName>
    <definedName name="BLPR1420040129204514642_5_5" localSheetId="1" hidden="1">#REF!</definedName>
    <definedName name="BLPR1420040129204514642_5_5" hidden="1">#REF!</definedName>
    <definedName name="BLPR1520040129204514652" localSheetId="1" hidden="1">#REF!</definedName>
    <definedName name="BLPR1520040129204514652" hidden="1">#REF!</definedName>
    <definedName name="BLPR1520040129204514652_1_5" localSheetId="1" hidden="1">#REF!</definedName>
    <definedName name="BLPR1520040129204514652_1_5" hidden="1">#REF!</definedName>
    <definedName name="BLPR1520040129204514652_2_5" localSheetId="1" hidden="1">#REF!</definedName>
    <definedName name="BLPR1520040129204514652_2_5" hidden="1">#REF!</definedName>
    <definedName name="BLPR1520040129204514652_3_5" localSheetId="1" hidden="1">#REF!</definedName>
    <definedName name="BLPR1520040129204514652_3_5" hidden="1">#REF!</definedName>
    <definedName name="BLPR1520040129204514652_4_5" localSheetId="1" hidden="1">#REF!</definedName>
    <definedName name="BLPR1520040129204514652_4_5" hidden="1">#REF!</definedName>
    <definedName name="BLPR1520040129204514652_5_5" localSheetId="1" hidden="1">#REF!</definedName>
    <definedName name="BLPR1520040129204514652_5_5" hidden="1">#REF!</definedName>
    <definedName name="BLPR1620040129204514652" localSheetId="1" hidden="1">#REF!</definedName>
    <definedName name="BLPR1620040129204514652" hidden="1">#REF!</definedName>
    <definedName name="BLPR1620040129204514652_1_5" localSheetId="1" hidden="1">#REF!</definedName>
    <definedName name="BLPR1620040129204514652_1_5" hidden="1">#REF!</definedName>
    <definedName name="BLPR1620040129204514652_2_5" localSheetId="1" hidden="1">#REF!</definedName>
    <definedName name="BLPR1620040129204514652_2_5" hidden="1">#REF!</definedName>
    <definedName name="BLPR1620040129204514652_3_5" localSheetId="1" hidden="1">#REF!</definedName>
    <definedName name="BLPR1620040129204514652_3_5" hidden="1">#REF!</definedName>
    <definedName name="BLPR1620040129204514652_4_5" localSheetId="1" hidden="1">#REF!</definedName>
    <definedName name="BLPR1620040129204514652_4_5" hidden="1">#REF!</definedName>
    <definedName name="BLPR1620040129204514652_5_5" localSheetId="1" hidden="1">#REF!</definedName>
    <definedName name="BLPR1620040129204514652_5_5" hidden="1">#REF!</definedName>
    <definedName name="BLPR1720040129204514652" localSheetId="1" hidden="1">#REF!</definedName>
    <definedName name="BLPR1720040129204514652" hidden="1">#REF!</definedName>
    <definedName name="BLPR1720040129204514652_1_5" localSheetId="1" hidden="1">#REF!</definedName>
    <definedName name="BLPR1720040129204514652_1_5" hidden="1">#REF!</definedName>
    <definedName name="BLPR1720040129204514652_2_5" localSheetId="1" hidden="1">#REF!</definedName>
    <definedName name="BLPR1720040129204514652_2_5" hidden="1">#REF!</definedName>
    <definedName name="BLPR1720040129204514652_3_5" localSheetId="1" hidden="1">#REF!</definedName>
    <definedName name="BLPR1720040129204514652_3_5" hidden="1">#REF!</definedName>
    <definedName name="BLPR1720040129204514652_4_5" localSheetId="1" hidden="1">#REF!</definedName>
    <definedName name="BLPR1720040129204514652_4_5" hidden="1">#REF!</definedName>
    <definedName name="BLPR1720040129204514652_5_5" localSheetId="1" hidden="1">#REF!</definedName>
    <definedName name="BLPR1720040129204514652_5_5" hidden="1">#REF!</definedName>
    <definedName name="BLPR1820040129204514652" localSheetId="1" hidden="1">#REF!</definedName>
    <definedName name="BLPR1820040129204514652" hidden="1">#REF!</definedName>
    <definedName name="BLPR1820040129204514652_1_5" localSheetId="1" hidden="1">#REF!</definedName>
    <definedName name="BLPR1820040129204514652_1_5" hidden="1">#REF!</definedName>
    <definedName name="BLPR1820040129204514652_2_5" localSheetId="1" hidden="1">#REF!</definedName>
    <definedName name="BLPR1820040129204514652_2_5" hidden="1">#REF!</definedName>
    <definedName name="BLPR1820040129204514652_3_5" localSheetId="1" hidden="1">#REF!</definedName>
    <definedName name="BLPR1820040129204514652_3_5" hidden="1">#REF!</definedName>
    <definedName name="BLPR1820040129204514652_4_5" localSheetId="1" hidden="1">#REF!</definedName>
    <definedName name="BLPR1820040129204514652_4_5" hidden="1">#REF!</definedName>
    <definedName name="BLPR1820040129204514652_5_5" localSheetId="1" hidden="1">#REF!</definedName>
    <definedName name="BLPR1820040129204514652_5_5" hidden="1">#REF!</definedName>
    <definedName name="BLPR1920040129204514652" localSheetId="1" hidden="1">#REF!</definedName>
    <definedName name="BLPR1920040129204514652" hidden="1">#REF!</definedName>
    <definedName name="BLPR1920040129204514652_1_5" localSheetId="1" hidden="1">#REF!</definedName>
    <definedName name="BLPR1920040129204514652_1_5" hidden="1">#REF!</definedName>
    <definedName name="BLPR1920040129204514652_2_5" localSheetId="1" hidden="1">#REF!</definedName>
    <definedName name="BLPR1920040129204514652_2_5" hidden="1">#REF!</definedName>
    <definedName name="BLPR1920040129204514652_3_5" localSheetId="1" hidden="1">#REF!</definedName>
    <definedName name="BLPR1920040129204514652_3_5" hidden="1">#REF!</definedName>
    <definedName name="BLPR1920040129204514652_4_5" localSheetId="1" hidden="1">#REF!</definedName>
    <definedName name="BLPR1920040129204514652_4_5" hidden="1">#REF!</definedName>
    <definedName name="BLPR1920040129204514652_5_5" localSheetId="1" hidden="1">#REF!</definedName>
    <definedName name="BLPR1920040129204514652_5_5" hidden="1">#REF!</definedName>
    <definedName name="BLPR2020040129204514652" localSheetId="1" hidden="1">#REF!</definedName>
    <definedName name="BLPR2020040129204514652" hidden="1">#REF!</definedName>
    <definedName name="BLPR2020040129204514652_1_5" localSheetId="1" hidden="1">#REF!</definedName>
    <definedName name="BLPR2020040129204514652_1_5" hidden="1">#REF!</definedName>
    <definedName name="BLPR2020040129204514652_2_5" localSheetId="1" hidden="1">#REF!</definedName>
    <definedName name="BLPR2020040129204514652_2_5" hidden="1">#REF!</definedName>
    <definedName name="BLPR2020040129204514652_3_5" localSheetId="1" hidden="1">#REF!</definedName>
    <definedName name="BLPR2020040129204514652_3_5" hidden="1">#REF!</definedName>
    <definedName name="BLPR2020040129204514652_4_5" localSheetId="1" hidden="1">#REF!</definedName>
    <definedName name="BLPR2020040129204514652_4_5" hidden="1">#REF!</definedName>
    <definedName name="BLPR2020040129204514652_5_5" localSheetId="1" hidden="1">#REF!</definedName>
    <definedName name="BLPR2020040129204514652_5_5" hidden="1">#REF!</definedName>
    <definedName name="BLPR2120040129204514652" localSheetId="1" hidden="1">#REF!</definedName>
    <definedName name="BLPR2120040129204514652" hidden="1">#REF!</definedName>
    <definedName name="BLPR2120040129204514652_1_5" localSheetId="1" hidden="1">#REF!</definedName>
    <definedName name="BLPR2120040129204514652_1_5" hidden="1">#REF!</definedName>
    <definedName name="BLPR2120040129204514652_2_5" localSheetId="1" hidden="1">#REF!</definedName>
    <definedName name="BLPR2120040129204514652_2_5" hidden="1">#REF!</definedName>
    <definedName name="BLPR2120040129204514652_3_5" localSheetId="1" hidden="1">#REF!</definedName>
    <definedName name="BLPR2120040129204514652_3_5" hidden="1">#REF!</definedName>
    <definedName name="BLPR2120040129204514652_4_5" localSheetId="1" hidden="1">#REF!</definedName>
    <definedName name="BLPR2120040129204514652_4_5" hidden="1">#REF!</definedName>
    <definedName name="BLPR2120040129204514652_5_5" localSheetId="1" hidden="1">#REF!</definedName>
    <definedName name="BLPR2120040129204514652_5_5" hidden="1">#REF!</definedName>
    <definedName name="BLPR220040129203645421" localSheetId="1" hidden="1">#REF!</definedName>
    <definedName name="BLPR220040129203645421" hidden="1">#REF!</definedName>
    <definedName name="BLPR220040129203645421_1_4" localSheetId="1" hidden="1">#REF!</definedName>
    <definedName name="BLPR220040129203645421_1_4" hidden="1">#REF!</definedName>
    <definedName name="BLPR220040129203645421_2_4" localSheetId="1" hidden="1">#REF!</definedName>
    <definedName name="BLPR220040129203645421_2_4" hidden="1">#REF!</definedName>
    <definedName name="BLPR220040129203645421_3_4" localSheetId="1" hidden="1">#REF!</definedName>
    <definedName name="BLPR220040129203645421_3_4" hidden="1">#REF!</definedName>
    <definedName name="BLPR220040129203645421_4_4" localSheetId="1" hidden="1">#REF!</definedName>
    <definedName name="BLPR220040129203645421_4_4" hidden="1">#REF!</definedName>
    <definedName name="BLPR2220040129204514652" localSheetId="1" hidden="1">#REF!</definedName>
    <definedName name="BLPR2220040129204514652" hidden="1">#REF!</definedName>
    <definedName name="BLPR2220040129204514652_1_5" localSheetId="1" hidden="1">#REF!</definedName>
    <definedName name="BLPR2220040129204514652_1_5" hidden="1">#REF!</definedName>
    <definedName name="BLPR2220040129204514652_2_5" localSheetId="1" hidden="1">#REF!</definedName>
    <definedName name="BLPR2220040129204514652_2_5" hidden="1">#REF!</definedName>
    <definedName name="BLPR2220040129204514652_3_5" localSheetId="1" hidden="1">#REF!</definedName>
    <definedName name="BLPR2220040129204514652_3_5" hidden="1">#REF!</definedName>
    <definedName name="BLPR2220040129204514652_4_5" localSheetId="1" hidden="1">#REF!</definedName>
    <definedName name="BLPR2220040129204514652_4_5" hidden="1">#REF!</definedName>
    <definedName name="BLPR2220040129204514652_5_5" localSheetId="1" hidden="1">#REF!</definedName>
    <definedName name="BLPR2220040129204514652_5_5" hidden="1">#REF!</definedName>
    <definedName name="BLPR2320040129204514662" localSheetId="1" hidden="1">#REF!</definedName>
    <definedName name="BLPR2320040129204514662" hidden="1">#REF!</definedName>
    <definedName name="BLPR2320040129204514662_1_5" localSheetId="1" hidden="1">#REF!</definedName>
    <definedName name="BLPR2320040129204514662_1_5" hidden="1">#REF!</definedName>
    <definedName name="BLPR2320040129204514662_2_5" localSheetId="1" hidden="1">#REF!</definedName>
    <definedName name="BLPR2320040129204514662_2_5" hidden="1">#REF!</definedName>
    <definedName name="BLPR2320040129204514662_3_5" localSheetId="1" hidden="1">#REF!</definedName>
    <definedName name="BLPR2320040129204514662_3_5" hidden="1">#REF!</definedName>
    <definedName name="BLPR2320040129204514662_4_5" localSheetId="1" hidden="1">#REF!</definedName>
    <definedName name="BLPR2320040129204514662_4_5" hidden="1">#REF!</definedName>
    <definedName name="BLPR2320040129204514662_5_5" localSheetId="1" hidden="1">#REF!</definedName>
    <definedName name="BLPR2320040129204514662_5_5" hidden="1">#REF!</definedName>
    <definedName name="BLPR2420040129204514662" localSheetId="1" hidden="1">#REF!</definedName>
    <definedName name="BLPR2420040129204514662" hidden="1">#REF!</definedName>
    <definedName name="BLPR2420040129204514662_1_5" localSheetId="1" hidden="1">#REF!</definedName>
    <definedName name="BLPR2420040129204514662_1_5" hidden="1">#REF!</definedName>
    <definedName name="BLPR2420040129204514662_2_5" localSheetId="1" hidden="1">#REF!</definedName>
    <definedName name="BLPR2420040129204514662_2_5" hidden="1">#REF!</definedName>
    <definedName name="BLPR2420040129204514662_3_5" localSheetId="1" hidden="1">#REF!</definedName>
    <definedName name="BLPR2420040129204514662_3_5" hidden="1">#REF!</definedName>
    <definedName name="BLPR2420040129204514662_4_5" localSheetId="1" hidden="1">#REF!</definedName>
    <definedName name="BLPR2420040129204514662_4_5" hidden="1">#REF!</definedName>
    <definedName name="BLPR2420040129204514662_5_5" localSheetId="1" hidden="1">#REF!</definedName>
    <definedName name="BLPR2420040129204514662_5_5" hidden="1">#REF!</definedName>
    <definedName name="BLPR2520040129204514662" localSheetId="1" hidden="1">#REF!</definedName>
    <definedName name="BLPR2520040129204514662" hidden="1">#REF!</definedName>
    <definedName name="BLPR2520040129204514662_1_5" localSheetId="1" hidden="1">#REF!</definedName>
    <definedName name="BLPR2520040129204514662_1_5" hidden="1">#REF!</definedName>
    <definedName name="BLPR2520040129204514662_2_5" localSheetId="1" hidden="1">#REF!</definedName>
    <definedName name="BLPR2520040129204514662_2_5" hidden="1">#REF!</definedName>
    <definedName name="BLPR2520040129204514662_3_5" localSheetId="1" hidden="1">#REF!</definedName>
    <definedName name="BLPR2520040129204514662_3_5" hidden="1">#REF!</definedName>
    <definedName name="BLPR2520040129204514662_4_5" localSheetId="1" hidden="1">#REF!</definedName>
    <definedName name="BLPR2520040129204514662_4_5" hidden="1">#REF!</definedName>
    <definedName name="BLPR2520040129204514662_5_5" localSheetId="1" hidden="1">#REF!</definedName>
    <definedName name="BLPR2520040129204514662_5_5" hidden="1">#REF!</definedName>
    <definedName name="BLPR2620040129204514662" localSheetId="1" hidden="1">#REF!</definedName>
    <definedName name="BLPR2620040129204514662" hidden="1">#REF!</definedName>
    <definedName name="BLPR2620040129204514662_1_5" localSheetId="1" hidden="1">#REF!</definedName>
    <definedName name="BLPR2620040129204514662_1_5" hidden="1">#REF!</definedName>
    <definedName name="BLPR2620040129204514662_2_5" localSheetId="1" hidden="1">#REF!</definedName>
    <definedName name="BLPR2620040129204514662_2_5" hidden="1">#REF!</definedName>
    <definedName name="BLPR2620040129204514662_3_5" localSheetId="1" hidden="1">#REF!</definedName>
    <definedName name="BLPR2620040129204514662_3_5" hidden="1">#REF!</definedName>
    <definedName name="BLPR2620040129204514662_4_5" localSheetId="1" hidden="1">#REF!</definedName>
    <definedName name="BLPR2620040129204514662_4_5" hidden="1">#REF!</definedName>
    <definedName name="BLPR2620040129204514662_5_5" localSheetId="1" hidden="1">#REF!</definedName>
    <definedName name="BLPR2620040129204514662_5_5" hidden="1">#REF!</definedName>
    <definedName name="BLPR2720040129204514662" localSheetId="1" hidden="1">#REF!</definedName>
    <definedName name="BLPR2720040129204514662" hidden="1">#REF!</definedName>
    <definedName name="BLPR2720040129204514662_1_5" localSheetId="1" hidden="1">#REF!</definedName>
    <definedName name="BLPR2720040129204514662_1_5" hidden="1">#REF!</definedName>
    <definedName name="BLPR2720040129204514662_2_5" localSheetId="1" hidden="1">#REF!</definedName>
    <definedName name="BLPR2720040129204514662_2_5" hidden="1">#REF!</definedName>
    <definedName name="BLPR2720040129204514662_3_5" localSheetId="1" hidden="1">#REF!</definedName>
    <definedName name="BLPR2720040129204514662_3_5" hidden="1">#REF!</definedName>
    <definedName name="BLPR2720040129204514662_4_5" localSheetId="1" hidden="1">#REF!</definedName>
    <definedName name="BLPR2720040129204514662_4_5" hidden="1">#REF!</definedName>
    <definedName name="BLPR2720040129204514662_5_5" localSheetId="1" hidden="1">#REF!</definedName>
    <definedName name="BLPR2720040129204514662_5_5" hidden="1">#REF!</definedName>
    <definedName name="BLPR2820040129204514662" localSheetId="1" hidden="1">#REF!</definedName>
    <definedName name="BLPR2820040129204514662" hidden="1">#REF!</definedName>
    <definedName name="BLPR2820040129204514662_1_5" localSheetId="1" hidden="1">#REF!</definedName>
    <definedName name="BLPR2820040129204514662_1_5" hidden="1">#REF!</definedName>
    <definedName name="BLPR2820040129204514662_2_5" localSheetId="1" hidden="1">#REF!</definedName>
    <definedName name="BLPR2820040129204514662_2_5" hidden="1">#REF!</definedName>
    <definedName name="BLPR2820040129204514662_3_5" localSheetId="1" hidden="1">#REF!</definedName>
    <definedName name="BLPR2820040129204514662_3_5" hidden="1">#REF!</definedName>
    <definedName name="BLPR2820040129204514662_4_5" localSheetId="1" hidden="1">#REF!</definedName>
    <definedName name="BLPR2820040129204514662_4_5" hidden="1">#REF!</definedName>
    <definedName name="BLPR2820040129204514662_5_5" localSheetId="1" hidden="1">#REF!</definedName>
    <definedName name="BLPR2820040129204514662_5_5" hidden="1">#REF!</definedName>
    <definedName name="BLPR2920040129204514662" localSheetId="1" hidden="1">#REF!</definedName>
    <definedName name="BLPR2920040129204514662" hidden="1">#REF!</definedName>
    <definedName name="BLPR2920040129204514662_1_5" localSheetId="1" hidden="1">#REF!</definedName>
    <definedName name="BLPR2920040129204514662_1_5" hidden="1">#REF!</definedName>
    <definedName name="BLPR2920040129204514662_2_5" localSheetId="1" hidden="1">#REF!</definedName>
    <definedName name="BLPR2920040129204514662_2_5" hidden="1">#REF!</definedName>
    <definedName name="BLPR2920040129204514662_3_5" localSheetId="1" hidden="1">#REF!</definedName>
    <definedName name="BLPR2920040129204514662_3_5" hidden="1">#REF!</definedName>
    <definedName name="BLPR2920040129204514662_4_5" localSheetId="1" hidden="1">#REF!</definedName>
    <definedName name="BLPR2920040129204514662_4_5" hidden="1">#REF!</definedName>
    <definedName name="BLPR2920040129204514662_5_5" localSheetId="1" hidden="1">#REF!</definedName>
    <definedName name="BLPR2920040129204514662_5_5" hidden="1">#REF!</definedName>
    <definedName name="BLPR3020040129204514672" localSheetId="1" hidden="1">#REF!</definedName>
    <definedName name="BLPR3020040129204514672" hidden="1">#REF!</definedName>
    <definedName name="BLPR3020040129204514672_1_5" localSheetId="1" hidden="1">#REF!</definedName>
    <definedName name="BLPR3020040129204514672_1_5" hidden="1">#REF!</definedName>
    <definedName name="BLPR3020040129204514672_2_5" localSheetId="1" hidden="1">#REF!</definedName>
    <definedName name="BLPR3020040129204514672_2_5" hidden="1">#REF!</definedName>
    <definedName name="BLPR3020040129204514672_3_5" localSheetId="1" hidden="1">#REF!</definedName>
    <definedName name="BLPR3020040129204514672_3_5" hidden="1">#REF!</definedName>
    <definedName name="BLPR3020040129204514672_4_5" localSheetId="1" hidden="1">#REF!</definedName>
    <definedName name="BLPR3020040129204514672_4_5" hidden="1">#REF!</definedName>
    <definedName name="BLPR3020040129204514672_5_5" localSheetId="1" hidden="1">#REF!</definedName>
    <definedName name="BLPR3020040129204514672_5_5" hidden="1">#REF!</definedName>
    <definedName name="BLPR3120040129204514692" localSheetId="1" hidden="1">#REF!</definedName>
    <definedName name="BLPR3120040129204514692" hidden="1">#REF!</definedName>
    <definedName name="BLPR3120040129204514692_1_1" localSheetId="1" hidden="1">#REF!</definedName>
    <definedName name="BLPR3120040129204514692_1_1" hidden="1">#REF!</definedName>
    <definedName name="BLPR320040129203645431" localSheetId="1" hidden="1">#REF!</definedName>
    <definedName name="BLPR320040129203645431" hidden="1">#REF!</definedName>
    <definedName name="BLPR320040129203645431_1_4" localSheetId="1" hidden="1">#REF!</definedName>
    <definedName name="BLPR320040129203645431_1_4" hidden="1">#REF!</definedName>
    <definedName name="BLPR320040129203645431_2_4" localSheetId="1" hidden="1">#REF!</definedName>
    <definedName name="BLPR320040129203645431_2_4" hidden="1">#REF!</definedName>
    <definedName name="BLPR320040129203645431_3_4" localSheetId="1" hidden="1">#REF!</definedName>
    <definedName name="BLPR320040129203645431_3_4" hidden="1">#REF!</definedName>
    <definedName name="BLPR320040129203645431_4_4" localSheetId="1" hidden="1">#REF!</definedName>
    <definedName name="BLPR320040129203645431_4_4" hidden="1">#REF!</definedName>
    <definedName name="BLPR3220040129204514692" localSheetId="1" hidden="1">#REF!</definedName>
    <definedName name="BLPR3220040129204514692" hidden="1">#REF!</definedName>
    <definedName name="BLPR3220040129204514692_1_1" localSheetId="1" hidden="1">#REF!</definedName>
    <definedName name="BLPR3220040129204514692_1_1" hidden="1">#REF!</definedName>
    <definedName name="BLPR3320040129204514702" localSheetId="1" hidden="1">#REF!</definedName>
    <definedName name="BLPR3320040129204514702" hidden="1">#REF!</definedName>
    <definedName name="BLPR3320040129204514702_1_1" localSheetId="1" hidden="1">#REF!</definedName>
    <definedName name="BLPR3320040129204514702_1_1" hidden="1">#REF!</definedName>
    <definedName name="BLPR3420040129204514702" localSheetId="1" hidden="1">#REF!</definedName>
    <definedName name="BLPR3420040129204514702" hidden="1">#REF!</definedName>
    <definedName name="BLPR3420040129204514702_1_1" localSheetId="1" hidden="1">#REF!</definedName>
    <definedName name="BLPR3420040129204514702_1_1" hidden="1">#REF!</definedName>
    <definedName name="BLPR3520040129204514702" localSheetId="1" hidden="1">#REF!</definedName>
    <definedName name="BLPR3520040129204514702" hidden="1">#REF!</definedName>
    <definedName name="BLPR3520040129204514702_1_1" localSheetId="1" hidden="1">#REF!</definedName>
    <definedName name="BLPR3520040129204514702_1_1" hidden="1">#REF!</definedName>
    <definedName name="BLPR420040129203645431" localSheetId="1" hidden="1">#REF!</definedName>
    <definedName name="BLPR420040129203645431" hidden="1">#REF!</definedName>
    <definedName name="BLPR420040129203645431_1_4" localSheetId="1" hidden="1">#REF!</definedName>
    <definedName name="BLPR420040129203645431_1_4" hidden="1">#REF!</definedName>
    <definedName name="BLPR420040129203645431_2_4" localSheetId="1" hidden="1">#REF!</definedName>
    <definedName name="BLPR420040129203645431_2_4" hidden="1">#REF!</definedName>
    <definedName name="BLPR420040129203645431_3_4" localSheetId="1" hidden="1">#REF!</definedName>
    <definedName name="BLPR420040129203645431_3_4" hidden="1">#REF!</definedName>
    <definedName name="BLPR420040129203645431_4_4" localSheetId="1" hidden="1">#REF!</definedName>
    <definedName name="BLPR420040129203645431_4_4" hidden="1">#REF!</definedName>
    <definedName name="BLPR520040129203645441" localSheetId="1" hidden="1">#REF!</definedName>
    <definedName name="BLPR520040129203645441" hidden="1">#REF!</definedName>
    <definedName name="BLPR520040129203645441_1_4" localSheetId="1" hidden="1">#REF!</definedName>
    <definedName name="BLPR520040129203645441_1_4" hidden="1">#REF!</definedName>
    <definedName name="BLPR520040129203645441_2_4" localSheetId="1" hidden="1">#REF!</definedName>
    <definedName name="BLPR520040129203645441_2_4" hidden="1">#REF!</definedName>
    <definedName name="BLPR520040129203645441_3_4" localSheetId="1" hidden="1">#REF!</definedName>
    <definedName name="BLPR520040129203645441_3_4" hidden="1">#REF!</definedName>
    <definedName name="BLPR520040129203645441_4_4" localSheetId="1" hidden="1">#REF!</definedName>
    <definedName name="BLPR520040129203645441_4_4" hidden="1">#REF!</definedName>
    <definedName name="BLPR620040129204149993" localSheetId="1" hidden="1">#REF!</definedName>
    <definedName name="BLPR620040129204149993" hidden="1">#REF!</definedName>
    <definedName name="BLPR620040129204149993_1_5" localSheetId="1" hidden="1">#REF!</definedName>
    <definedName name="BLPR620040129204149993_1_5" hidden="1">#REF!</definedName>
    <definedName name="BLPR620040129204149993_2_5" localSheetId="1" hidden="1">#REF!</definedName>
    <definedName name="BLPR620040129204149993_2_5" hidden="1">#REF!</definedName>
    <definedName name="BLPR620040129204149993_3_5" localSheetId="1" hidden="1">#REF!</definedName>
    <definedName name="BLPR620040129204149993_3_5" hidden="1">#REF!</definedName>
    <definedName name="BLPR620040129204149993_4_5" localSheetId="1" hidden="1">#REF!</definedName>
    <definedName name="BLPR620040129204149993_4_5" hidden="1">#REF!</definedName>
    <definedName name="BLPR620040129204149993_5_5" localSheetId="1" hidden="1">#REF!</definedName>
    <definedName name="BLPR620040129204149993_5_5" hidden="1">#REF!</definedName>
    <definedName name="BLPR720040129204514631" localSheetId="1" hidden="1">#REF!</definedName>
    <definedName name="BLPR720040129204514631" hidden="1">#REF!</definedName>
    <definedName name="BLPR720040129204514631_1_5" localSheetId="1" hidden="1">#REF!</definedName>
    <definedName name="BLPR720040129204514631_1_5" hidden="1">#REF!</definedName>
    <definedName name="BLPR720040129204514631_2_5" localSheetId="1" hidden="1">#REF!</definedName>
    <definedName name="BLPR720040129204514631_2_5" hidden="1">#REF!</definedName>
    <definedName name="BLPR720040129204514631_3_5" localSheetId="1" hidden="1">#REF!</definedName>
    <definedName name="BLPR720040129204514631_3_5" hidden="1">#REF!</definedName>
    <definedName name="BLPR720040129204514631_4_5" localSheetId="1" hidden="1">#REF!</definedName>
    <definedName name="BLPR720040129204514631_4_5" hidden="1">#REF!</definedName>
    <definedName name="BLPR720040129204514631_5_5" localSheetId="1" hidden="1">#REF!</definedName>
    <definedName name="BLPR720040129204514631_5_5" hidden="1">#REF!</definedName>
    <definedName name="BLPR820040129204514642" localSheetId="1" hidden="1">#REF!</definedName>
    <definedName name="BLPR820040129204514642" hidden="1">#REF!</definedName>
    <definedName name="BLPR820040129204514642_1_5" localSheetId="1" hidden="1">#REF!</definedName>
    <definedName name="BLPR820040129204514642_1_5" hidden="1">#REF!</definedName>
    <definedName name="BLPR820040129204514642_2_5" localSheetId="1" hidden="1">#REF!</definedName>
    <definedName name="BLPR820040129204514642_2_5" hidden="1">#REF!</definedName>
    <definedName name="BLPR820040129204514642_3_5" localSheetId="1" hidden="1">#REF!</definedName>
    <definedName name="BLPR820040129204514642_3_5" hidden="1">#REF!</definedName>
    <definedName name="BLPR820040129204514642_4_5" localSheetId="1" hidden="1">#REF!</definedName>
    <definedName name="BLPR820040129204514642_4_5" hidden="1">#REF!</definedName>
    <definedName name="BLPR820040129204514642_5_5" localSheetId="1" hidden="1">#REF!</definedName>
    <definedName name="BLPR820040129204514642_5_5" hidden="1">#REF!</definedName>
    <definedName name="BLPR920040129204514642" localSheetId="1" hidden="1">#REF!</definedName>
    <definedName name="BLPR920040129204514642" hidden="1">#REF!</definedName>
    <definedName name="BLPR920040129204514642_1_5" localSheetId="1" hidden="1">#REF!</definedName>
    <definedName name="BLPR920040129204514642_1_5" hidden="1">#REF!</definedName>
    <definedName name="BLPR920040129204514642_2_5" localSheetId="1" hidden="1">#REF!</definedName>
    <definedName name="BLPR920040129204514642_2_5" hidden="1">#REF!</definedName>
    <definedName name="BLPR920040129204514642_3_5" localSheetId="1" hidden="1">#REF!</definedName>
    <definedName name="BLPR920040129204514642_3_5" hidden="1">#REF!</definedName>
    <definedName name="BLPR920040129204514642_4_5" localSheetId="1" hidden="1">#REF!</definedName>
    <definedName name="BLPR920040129204514642_4_5" hidden="1">#REF!</definedName>
    <definedName name="BLPR920040129204514642_5_5" localSheetId="1" hidden="1">#REF!</definedName>
    <definedName name="BLPR920040129204514642_5_5" hidden="1">#REF!</definedName>
    <definedName name="boepikpaste">#REF!</definedName>
    <definedName name="BoEpreadjPY">#REF!</definedName>
    <definedName name="Bond_coupon_Iss8">#REF!</definedName>
    <definedName name="Bond_Name_Iss8">#REF!</definedName>
    <definedName name="Bond_step_period_Iss8">#REF!</definedName>
    <definedName name="Bond_Step_Rate_Iss8">#REF!</definedName>
    <definedName name="BondLookup">#REF!</definedName>
    <definedName name="Bonus">OFFSET(#REF!,0,#REF!-1,1,(12-#REF!+1))</definedName>
    <definedName name="BonusActs">OFFSET(#REF!,0,0,1,#REF!-1)</definedName>
    <definedName name="bonuscore">#REF!</definedName>
    <definedName name="bonusiht">#REF!</definedName>
    <definedName name="borrowing_rate" localSheetId="1">#REF!</definedName>
    <definedName name="borrowing_rate" localSheetId="4">#REF!</definedName>
    <definedName name="borrowing_rate" localSheetId="5">#REF!</definedName>
    <definedName name="borrowing_rate" localSheetId="6">#REF!</definedName>
    <definedName name="borrowing_rate" localSheetId="15">#REF!</definedName>
    <definedName name="borrowing_rate" localSheetId="17">#REF!</definedName>
    <definedName name="borrowing_rate" localSheetId="21">#REF!</definedName>
    <definedName name="borrowing_rate">#REF!</definedName>
    <definedName name="borrowings" localSheetId="1">#REF!</definedName>
    <definedName name="borrowings" localSheetId="4">#REF!</definedName>
    <definedName name="borrowings" localSheetId="5">#REF!</definedName>
    <definedName name="borrowings" localSheetId="6">#REF!</definedName>
    <definedName name="borrowings" localSheetId="15">#REF!</definedName>
    <definedName name="borrowings" localSheetId="17">#REF!</definedName>
    <definedName name="borrowings" localSheetId="21">#REF!</definedName>
    <definedName name="borrowings">#REF!</definedName>
    <definedName name="BOTHS" localSheetId="1">#REF!</definedName>
    <definedName name="BOTHS" localSheetId="4">#REF!</definedName>
    <definedName name="BOTHS" localSheetId="5">#REF!</definedName>
    <definedName name="BOTHS" localSheetId="6">#REF!</definedName>
    <definedName name="BOTHS" localSheetId="15">#REF!</definedName>
    <definedName name="BOTHS" localSheetId="17">#REF!</definedName>
    <definedName name="BOTHS" localSheetId="21">#REF!</definedName>
    <definedName name="BOTHS">#REF!</definedName>
    <definedName name="Branch_budget">#REF!</definedName>
    <definedName name="Branch_cost">#REF!</definedName>
    <definedName name="Branch_courses">#REF!</definedName>
    <definedName name="Branch_delivery">#REF!</definedName>
    <definedName name="BS_Prof_Current">#REF!</definedName>
    <definedName name="BSPreadjs">#REF!</definedName>
    <definedName name="BSPreadPY">#REF!</definedName>
    <definedName name="Budet" localSheetId="1">#REF!</definedName>
    <definedName name="Budet" localSheetId="4">#REF!</definedName>
    <definedName name="Budet" localSheetId="5">#REF!</definedName>
    <definedName name="Budet" localSheetId="6">#REF!</definedName>
    <definedName name="Budet" localSheetId="15">#REF!</definedName>
    <definedName name="Budet">#REF!</definedName>
    <definedName name="BUDGET" localSheetId="1">#REF!</definedName>
    <definedName name="BUDGET" localSheetId="4">#REF!</definedName>
    <definedName name="BUDGET" localSheetId="5">#REF!</definedName>
    <definedName name="BUDGET" localSheetId="6">#REF!</definedName>
    <definedName name="BUDGET" localSheetId="15">#REF!</definedName>
    <definedName name="BUDGET" localSheetId="17">#REF!</definedName>
    <definedName name="BUDGET" localSheetId="21">#REF!</definedName>
    <definedName name="BUDGET" localSheetId="24">#REF!</definedName>
    <definedName name="BUDGET">#REF!</definedName>
    <definedName name="Budget_FTE">#REF!</definedName>
    <definedName name="Budget_HeadcountRowsRetrieved">#REF!</definedName>
    <definedName name="BUDGET04" localSheetId="1">#REF!</definedName>
    <definedName name="BUDGET04" localSheetId="4">#REF!</definedName>
    <definedName name="BUDGET04" localSheetId="5">#REF!</definedName>
    <definedName name="BUDGET04" localSheetId="6">#REF!</definedName>
    <definedName name="BUDGET04" localSheetId="15">#REF!</definedName>
    <definedName name="BUDGET04" localSheetId="17">#REF!</definedName>
    <definedName name="BUDGET04" localSheetId="21">#REF!</definedName>
    <definedName name="BUDGET04" localSheetId="24">#REF!</definedName>
    <definedName name="BUDGET04">#REF!</definedName>
    <definedName name="Budget05" localSheetId="1">#REF!</definedName>
    <definedName name="Budget05" localSheetId="4">#REF!</definedName>
    <definedName name="Budget05" localSheetId="5">#REF!</definedName>
    <definedName name="Budget05" localSheetId="6">#REF!</definedName>
    <definedName name="Budget05" localSheetId="15">#REF!</definedName>
    <definedName name="Budget05" localSheetId="17">#REF!</definedName>
    <definedName name="Budget05" localSheetId="21">#REF!</definedName>
    <definedName name="Budget05">#REF!</definedName>
    <definedName name="BudgetedFTE">#REF!</definedName>
    <definedName name="BudgetedHeads">#REF!</definedName>
    <definedName name="BudgetReport">#REF!</definedName>
    <definedName name="BudgetRowsRetrieved">#REF!</definedName>
    <definedName name="Budgets">#REF!</definedName>
    <definedName name="BudgetSCGrowth" localSheetId="1">#REF!</definedName>
    <definedName name="BudgetSCGrowth">#REF!</definedName>
    <definedName name="BudgetVVGrowth" localSheetId="1">#REF!</definedName>
    <definedName name="BudgetVVGrowth">#REF!</definedName>
    <definedName name="BusSyst00">#REF!</definedName>
    <definedName name="button_pic">"Picture 1"</definedName>
    <definedName name="bv_share" localSheetId="1">#REF!</definedName>
    <definedName name="bv_share" localSheetId="4">#REF!</definedName>
    <definedName name="bv_share" localSheetId="5">#REF!</definedName>
    <definedName name="bv_share" localSheetId="6">#REF!</definedName>
    <definedName name="bv_share" localSheetId="15">#REF!</definedName>
    <definedName name="bv_share" localSheetId="17">#REF!</definedName>
    <definedName name="bv_share" localSheetId="21">#REF!</definedName>
    <definedName name="bv_share">#REF!</definedName>
    <definedName name="c_borrowings" localSheetId="1">#REF!</definedName>
    <definedName name="c_borrowings" localSheetId="4">#REF!</definedName>
    <definedName name="c_borrowings" localSheetId="5">#REF!</definedName>
    <definedName name="c_borrowings" localSheetId="6">#REF!</definedName>
    <definedName name="c_borrowings" localSheetId="15">#REF!</definedName>
    <definedName name="c_borrowings" localSheetId="17">#REF!</definedName>
    <definedName name="c_borrowings" localSheetId="21">#REF!</definedName>
    <definedName name="c_borrowings">#REF!</definedName>
    <definedName name="c_inv" localSheetId="1">#REF!</definedName>
    <definedName name="c_inv" localSheetId="4">#REF!</definedName>
    <definedName name="c_inv" localSheetId="5">#REF!</definedName>
    <definedName name="c_inv" localSheetId="6">#REF!</definedName>
    <definedName name="c_inv" localSheetId="15">#REF!</definedName>
    <definedName name="c_inv" localSheetId="17">#REF!</definedName>
    <definedName name="c_inv" localSheetId="21">#REF!</definedName>
    <definedName name="c_inv">#REF!</definedName>
    <definedName name="c_inventory" localSheetId="1">#REF!</definedName>
    <definedName name="c_inventory" localSheetId="4">#REF!</definedName>
    <definedName name="c_inventory" localSheetId="5">#REF!</definedName>
    <definedName name="c_inventory" localSheetId="6">#REF!</definedName>
    <definedName name="c_inventory" localSheetId="15">#REF!</definedName>
    <definedName name="c_inventory" localSheetId="17">#REF!</definedName>
    <definedName name="c_inventory" localSheetId="21">#REF!</definedName>
    <definedName name="c_inventory">#REF!</definedName>
    <definedName name="c_other" localSheetId="1">#REF!</definedName>
    <definedName name="c_other" localSheetId="4">#REF!</definedName>
    <definedName name="c_other" localSheetId="5">#REF!</definedName>
    <definedName name="c_other" localSheetId="6">#REF!</definedName>
    <definedName name="c_other" localSheetId="15">#REF!</definedName>
    <definedName name="c_other" localSheetId="17">#REF!</definedName>
    <definedName name="c_other" localSheetId="21">#REF!</definedName>
    <definedName name="c_other">#REF!</definedName>
    <definedName name="c_other_liabs" localSheetId="1">#REF!</definedName>
    <definedName name="c_other_liabs" localSheetId="4">#REF!</definedName>
    <definedName name="c_other_liabs" localSheetId="5">#REF!</definedName>
    <definedName name="c_other_liabs" localSheetId="6">#REF!</definedName>
    <definedName name="c_other_liabs" localSheetId="15">#REF!</definedName>
    <definedName name="c_other_liabs" localSheetId="17">#REF!</definedName>
    <definedName name="c_other_liabs" localSheetId="21">#REF!</definedName>
    <definedName name="c_other_liabs">#REF!</definedName>
    <definedName name="c_provisions" localSheetId="1">#REF!</definedName>
    <definedName name="c_provisions" localSheetId="4">#REF!</definedName>
    <definedName name="c_provisions" localSheetId="5">#REF!</definedName>
    <definedName name="c_provisions" localSheetId="6">#REF!</definedName>
    <definedName name="c_provisions" localSheetId="15">#REF!</definedName>
    <definedName name="c_provisions" localSheetId="17">#REF!</definedName>
    <definedName name="c_provisions" localSheetId="21">#REF!</definedName>
    <definedName name="c_provisions">#REF!</definedName>
    <definedName name="c_rec" localSheetId="1">#REF!</definedName>
    <definedName name="c_rec" localSheetId="4">#REF!</definedName>
    <definedName name="c_rec" localSheetId="5">#REF!</definedName>
    <definedName name="c_rec" localSheetId="6">#REF!</definedName>
    <definedName name="c_rec" localSheetId="15">#REF!</definedName>
    <definedName name="c_rec" localSheetId="17">#REF!</definedName>
    <definedName name="c_rec" localSheetId="21">#REF!</definedName>
    <definedName name="c_rec">#REF!</definedName>
    <definedName name="c_receivables" localSheetId="1">#REF!</definedName>
    <definedName name="c_receivables" localSheetId="4">#REF!</definedName>
    <definedName name="c_receivables" localSheetId="5">#REF!</definedName>
    <definedName name="c_receivables" localSheetId="6">#REF!</definedName>
    <definedName name="c_receivables" localSheetId="15">#REF!</definedName>
    <definedName name="c_receivables" localSheetId="17">#REF!</definedName>
    <definedName name="c_receivables" localSheetId="21">#REF!</definedName>
    <definedName name="c_receivables">#REF!</definedName>
    <definedName name="C_Secured_AnnInt">#REF!</definedName>
    <definedName name="C_Secured_WAR">#REF!</definedName>
    <definedName name="CA_total" localSheetId="1">#REF!</definedName>
    <definedName name="CA_total" localSheetId="4">#REF!</definedName>
    <definedName name="CA_total" localSheetId="5">#REF!</definedName>
    <definedName name="CA_total" localSheetId="6">#REF!</definedName>
    <definedName name="CA_total" localSheetId="15">#REF!</definedName>
    <definedName name="CA_total" localSheetId="17">#REF!</definedName>
    <definedName name="CA_total" localSheetId="21">#REF!</definedName>
    <definedName name="CA_total">#REF!</definedName>
    <definedName name="Cahflow97">#REF!</definedName>
    <definedName name="CalcDate">#REF!</definedName>
    <definedName name="calendar">#REF!</definedName>
    <definedName name="Capex" localSheetId="1">#REF!</definedName>
    <definedName name="Capex" localSheetId="17">#REF!</definedName>
    <definedName name="Capex" localSheetId="21">#REF!</definedName>
    <definedName name="Capex">#REF!</definedName>
    <definedName name="capital_raisings" localSheetId="1">#REF!</definedName>
    <definedName name="capital_raisings" localSheetId="4">#REF!</definedName>
    <definedName name="capital_raisings" localSheetId="5">#REF!</definedName>
    <definedName name="capital_raisings" localSheetId="6">#REF!</definedName>
    <definedName name="capital_raisings" localSheetId="15">#REF!</definedName>
    <definedName name="capital_raisings" localSheetId="17">#REF!</definedName>
    <definedName name="capital_raisings" localSheetId="21">#REF!</definedName>
    <definedName name="capital_raisings">#REF!</definedName>
    <definedName name="capitalcall" localSheetId="14" hidden="1">{#N/A,#N/A,FALSE,"bal sheet";#N/A,#N/A,FALSE,"income";#N/A,#N/A,FALSE,"mgr perf";#N/A,#N/A,FALSE,"part cap 2";#N/A,#N/A,FALSE,"part cap 1";#N/A,#N/A,FALSE,"GP Fee";#N/A,#N/A,FALSE,"COMB PART CAP"}</definedName>
    <definedName name="capitalcall" localSheetId="16" hidden="1">{#N/A,#N/A,FALSE,"bal sheet";#N/A,#N/A,FALSE,"income";#N/A,#N/A,FALSE,"mgr perf";#N/A,#N/A,FALSE,"part cap 2";#N/A,#N/A,FALSE,"part cap 1";#N/A,#N/A,FALSE,"GP Fee";#N/A,#N/A,FALSE,"COMB PART CAP"}</definedName>
    <definedName name="capitalcall" hidden="1">{#N/A,#N/A,FALSE,"bal sheet";#N/A,#N/A,FALSE,"income";#N/A,#N/A,FALSE,"mgr perf";#N/A,#N/A,FALSE,"part cap 2";#N/A,#N/A,FALSE,"part cap 1";#N/A,#N/A,FALSE,"GP Fee";#N/A,#N/A,FALSE,"COMB PART CAP"}</definedName>
    <definedName name="CapSumNov">#REF!,#REF!,#REF!,#REF!</definedName>
    <definedName name="capsumoct">#REF!,#REF!,#REF!,#REF!</definedName>
    <definedName name="carcosts">#REF!</definedName>
    <definedName name="Cash" localSheetId="1">#REF!</definedName>
    <definedName name="Cash" localSheetId="17">#REF!</definedName>
    <definedName name="Cash" localSheetId="21">#REF!</definedName>
    <definedName name="Cash">#REF!</definedName>
    <definedName name="cash_expense" localSheetId="1">#REF!</definedName>
    <definedName name="cash_expense" localSheetId="4">#REF!</definedName>
    <definedName name="cash_expense" localSheetId="5">#REF!</definedName>
    <definedName name="cash_expense" localSheetId="6">#REF!</definedName>
    <definedName name="cash_expense" localSheetId="15">#REF!</definedName>
    <definedName name="cash_expense" localSheetId="17">#REF!</definedName>
    <definedName name="cash_expense" localSheetId="21">#REF!</definedName>
    <definedName name="cash_expense">#REF!</definedName>
    <definedName name="cash_inv" localSheetId="1">#REF!</definedName>
    <definedName name="cash_inv" localSheetId="4">#REF!</definedName>
    <definedName name="cash_inv" localSheetId="5">#REF!</definedName>
    <definedName name="cash_inv" localSheetId="6">#REF!</definedName>
    <definedName name="cash_inv" localSheetId="15">#REF!</definedName>
    <definedName name="cash_inv" localSheetId="17">#REF!</definedName>
    <definedName name="cash_inv" localSheetId="21">#REF!</definedName>
    <definedName name="cash_inv">#REF!</definedName>
    <definedName name="cashback">#REF!</definedName>
    <definedName name="cashbal08">#REF!</definedName>
    <definedName name="cashbal09">#REF!</definedName>
    <definedName name="cashbal10">#REF!</definedName>
    <definedName name="cashbal11">#REF!</definedName>
    <definedName name="cashbal12">#REF!</definedName>
    <definedName name="cashbal13">#REF!</definedName>
    <definedName name="cashbalcheck">#REF!</definedName>
    <definedName name="cashresid">#REF!</definedName>
    <definedName name="CASL_entity" localSheetId="1">#REF!</definedName>
    <definedName name="CASL_entity">#REF!</definedName>
    <definedName name="CAT" localSheetId="1">#REF!</definedName>
    <definedName name="CAT" localSheetId="4">#REF!</definedName>
    <definedName name="CAT" localSheetId="5">#REF!</definedName>
    <definedName name="CAT" localSheetId="6">#REF!</definedName>
    <definedName name="CAT" localSheetId="15">#REF!</definedName>
    <definedName name="CAT" localSheetId="17">#REF!</definedName>
    <definedName name="CAT" localSheetId="21">#REF!</definedName>
    <definedName name="CAT" localSheetId="24">#REF!</definedName>
    <definedName name="CAT">#REF!</definedName>
    <definedName name="CAT_FY03" localSheetId="1">#REF!</definedName>
    <definedName name="CAT_FY03" localSheetId="4">#REF!</definedName>
    <definedName name="CAT_FY03" localSheetId="5">#REF!</definedName>
    <definedName name="CAT_FY03" localSheetId="6">#REF!</definedName>
    <definedName name="CAT_FY03" localSheetId="15">#REF!</definedName>
    <definedName name="CAT_FY03" localSheetId="17">#REF!</definedName>
    <definedName name="CAT_FY03" localSheetId="21">#REF!</definedName>
    <definedName name="CAT_FY03">#REF!</definedName>
    <definedName name="category">#REF!</definedName>
    <definedName name="CC">#REF!</definedName>
    <definedName name="CCAdmin" localSheetId="1">#REF!</definedName>
    <definedName name="CCAdmin" localSheetId="4">#REF!</definedName>
    <definedName name="CCAdmin" localSheetId="5">#REF!</definedName>
    <definedName name="CCAdmin" localSheetId="6">#REF!</definedName>
    <definedName name="CCAdmin">#REF!</definedName>
    <definedName name="CCCapEx" localSheetId="1">#REF!</definedName>
    <definedName name="CCCapEx" localSheetId="4">#REF!</definedName>
    <definedName name="CCCapEx" localSheetId="5">#REF!</definedName>
    <definedName name="CCCapEx" localSheetId="6">#REF!</definedName>
    <definedName name="CCCapEx">#REF!</definedName>
    <definedName name="CCForReporting">OFFSET(#REF!,0,0,COUNTA(#REF!),1)</definedName>
    <definedName name="CCLookup">#REF!</definedName>
    <definedName name="CCMaint" localSheetId="1">#REF!</definedName>
    <definedName name="CCMaint" localSheetId="4">#REF!</definedName>
    <definedName name="CCMaint" localSheetId="5">#REF!</definedName>
    <definedName name="CCMaint" localSheetId="6">#REF!</definedName>
    <definedName name="CCMaint">#REF!</definedName>
    <definedName name="CCSCosts">#REF!</definedName>
    <definedName name="CCTE" localSheetId="1">#REF!</definedName>
    <definedName name="CCTE" localSheetId="4">#REF!</definedName>
    <definedName name="CCTE" localSheetId="5">#REF!</definedName>
    <definedName name="CCTE" localSheetId="6">#REF!</definedName>
    <definedName name="CCTE">#REF!</definedName>
    <definedName name="CCTrain" localSheetId="1">#REF!</definedName>
    <definedName name="CCTrain" localSheetId="4">#REF!</definedName>
    <definedName name="CCTrain" localSheetId="5">#REF!</definedName>
    <definedName name="CCTrain" localSheetId="6">#REF!</definedName>
    <definedName name="CCTrain">#REF!</definedName>
    <definedName name="Ccy">#REF!</definedName>
    <definedName name="CcyLookup">#REF!</definedName>
    <definedName name="cddc" localSheetId="1">#REF!</definedName>
    <definedName name="cddc" localSheetId="17">#REF!</definedName>
    <definedName name="cddc" localSheetId="21">#REF!</definedName>
    <definedName name="cddc">#REF!</definedName>
    <definedName name="cell1">#REF!</definedName>
    <definedName name="CEN">#REF!</definedName>
    <definedName name="Centre" localSheetId="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localSheetId="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localSheetId="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localSheetId="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localSheetId="8"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localSheetId="1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localSheetId="1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localSheetId="1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localSheetId="1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localSheetId="2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f_acquisitions" localSheetId="1">#REF!</definedName>
    <definedName name="cf_acquisitions" localSheetId="4">#REF!</definedName>
    <definedName name="cf_acquisitions" localSheetId="5">#REF!</definedName>
    <definedName name="cf_acquisitions" localSheetId="6">#REF!</definedName>
    <definedName name="cf_acquisitions" localSheetId="15">#REF!</definedName>
    <definedName name="cf_acquisitions" localSheetId="17">#REF!</definedName>
    <definedName name="cf_acquisitions" localSheetId="21">#REF!</definedName>
    <definedName name="cf_acquisitions">#REF!</definedName>
    <definedName name="cf_capex" localSheetId="1">#REF!</definedName>
    <definedName name="cf_capex" localSheetId="4">#REF!</definedName>
    <definedName name="cf_capex" localSheetId="5">#REF!</definedName>
    <definedName name="cf_capex" localSheetId="6">#REF!</definedName>
    <definedName name="cf_capex" localSheetId="15">#REF!</definedName>
    <definedName name="cf_capex" localSheetId="17">#REF!</definedName>
    <definedName name="cf_capex" localSheetId="21">#REF!</definedName>
    <definedName name="cf_capex">#REF!</definedName>
    <definedName name="cf_disposals" localSheetId="1">#REF!</definedName>
    <definedName name="cf_disposals" localSheetId="4">#REF!</definedName>
    <definedName name="cf_disposals" localSheetId="5">#REF!</definedName>
    <definedName name="cf_disposals" localSheetId="6">#REF!</definedName>
    <definedName name="cf_disposals" localSheetId="15">#REF!</definedName>
    <definedName name="cf_disposals" localSheetId="17">#REF!</definedName>
    <definedName name="cf_disposals" localSheetId="21">#REF!</definedName>
    <definedName name="cf_disposals">#REF!</definedName>
    <definedName name="cf_divs" localSheetId="1">#REF!</definedName>
    <definedName name="cf_divs" localSheetId="4">#REF!</definedName>
    <definedName name="cf_divs" localSheetId="5">#REF!</definedName>
    <definedName name="cf_divs" localSheetId="6">#REF!</definedName>
    <definedName name="cf_divs" localSheetId="15">#REF!</definedName>
    <definedName name="cf_divs" localSheetId="17">#REF!</definedName>
    <definedName name="cf_divs" localSheetId="21">#REF!</definedName>
    <definedName name="cf_divs">#REF!</definedName>
    <definedName name="cf_ebitda" localSheetId="1">#REF!</definedName>
    <definedName name="cf_ebitda" localSheetId="4">#REF!</definedName>
    <definedName name="cf_ebitda" localSheetId="5">#REF!</definedName>
    <definedName name="cf_ebitda" localSheetId="6">#REF!</definedName>
    <definedName name="cf_ebitda" localSheetId="15">#REF!</definedName>
    <definedName name="cf_ebitda" localSheetId="17">#REF!</definedName>
    <definedName name="cf_ebitda" localSheetId="21">#REF!</definedName>
    <definedName name="cf_ebitda">#REF!</definedName>
    <definedName name="cf_financing" localSheetId="1">#REF!</definedName>
    <definedName name="cf_financing" localSheetId="4">#REF!</definedName>
    <definedName name="cf_financing" localSheetId="5">#REF!</definedName>
    <definedName name="cf_financing" localSheetId="6">#REF!</definedName>
    <definedName name="cf_financing" localSheetId="15">#REF!</definedName>
    <definedName name="cf_financing" localSheetId="17">#REF!</definedName>
    <definedName name="cf_financing" localSheetId="21">#REF!</definedName>
    <definedName name="cf_financing">#REF!</definedName>
    <definedName name="cf_inc_cash" localSheetId="1">#REF!</definedName>
    <definedName name="cf_inc_cash" localSheetId="4">#REF!</definedName>
    <definedName name="cf_inc_cash" localSheetId="5">#REF!</definedName>
    <definedName name="cf_inc_cash" localSheetId="6">#REF!</definedName>
    <definedName name="cf_inc_cash" localSheetId="15">#REF!</definedName>
    <definedName name="cf_inc_cash" localSheetId="17">#REF!</definedName>
    <definedName name="cf_inc_cash" localSheetId="21">#REF!</definedName>
    <definedName name="cf_inc_cash">#REF!</definedName>
    <definedName name="cf_inc_debt" localSheetId="1">#REF!</definedName>
    <definedName name="cf_inc_debt" localSheetId="4">#REF!</definedName>
    <definedName name="cf_inc_debt" localSheetId="5">#REF!</definedName>
    <definedName name="cf_inc_debt" localSheetId="6">#REF!</definedName>
    <definedName name="cf_inc_debt" localSheetId="15">#REF!</definedName>
    <definedName name="cf_inc_debt" localSheetId="17">#REF!</definedName>
    <definedName name="cf_inc_debt" localSheetId="21">#REF!</definedName>
    <definedName name="cf_inc_debt">#REF!</definedName>
    <definedName name="cf_inc_equity" localSheetId="1">#REF!</definedName>
    <definedName name="cf_inc_equity" localSheetId="4">#REF!</definedName>
    <definedName name="cf_inc_equity" localSheetId="5">#REF!</definedName>
    <definedName name="cf_inc_equity" localSheetId="6">#REF!</definedName>
    <definedName name="cf_inc_equity" localSheetId="15">#REF!</definedName>
    <definedName name="cf_inc_equity" localSheetId="17">#REF!</definedName>
    <definedName name="cf_inc_equity" localSheetId="21">#REF!</definedName>
    <definedName name="cf_inc_equity">#REF!</definedName>
    <definedName name="cf_inc_wc" localSheetId="1">#REF!</definedName>
    <definedName name="cf_inc_wc" localSheetId="4">#REF!</definedName>
    <definedName name="cf_inc_wc" localSheetId="5">#REF!</definedName>
    <definedName name="cf_inc_wc" localSheetId="6">#REF!</definedName>
    <definedName name="cf_inc_wc" localSheetId="15">#REF!</definedName>
    <definedName name="cf_inc_wc" localSheetId="17">#REF!</definedName>
    <definedName name="cf_inc_wc" localSheetId="21">#REF!</definedName>
    <definedName name="cf_inc_wc">#REF!</definedName>
    <definedName name="cf_inv_associates" localSheetId="1">#REF!</definedName>
    <definedName name="cf_inv_associates" localSheetId="4">#REF!</definedName>
    <definedName name="cf_inv_associates" localSheetId="5">#REF!</definedName>
    <definedName name="cf_inv_associates" localSheetId="6">#REF!</definedName>
    <definedName name="cf_inv_associates" localSheetId="15">#REF!</definedName>
    <definedName name="cf_inv_associates" localSheetId="17">#REF!</definedName>
    <definedName name="cf_inv_associates" localSheetId="21">#REF!</definedName>
    <definedName name="cf_inv_associates">#REF!</definedName>
    <definedName name="cf_investing" localSheetId="1">#REF!</definedName>
    <definedName name="cf_investing" localSheetId="4">#REF!</definedName>
    <definedName name="cf_investing" localSheetId="5">#REF!</definedName>
    <definedName name="cf_investing" localSheetId="6">#REF!</definedName>
    <definedName name="cf_investing" localSheetId="15">#REF!</definedName>
    <definedName name="cf_investing" localSheetId="17">#REF!</definedName>
    <definedName name="cf_investing" localSheetId="21">#REF!</definedName>
    <definedName name="cf_investing">#REF!</definedName>
    <definedName name="cf_net_int" localSheetId="1">#REF!</definedName>
    <definedName name="cf_net_int" localSheetId="4">#REF!</definedName>
    <definedName name="cf_net_int" localSheetId="5">#REF!</definedName>
    <definedName name="cf_net_int" localSheetId="6">#REF!</definedName>
    <definedName name="cf_net_int" localSheetId="15">#REF!</definedName>
    <definedName name="cf_net_int" localSheetId="17">#REF!</definedName>
    <definedName name="cf_net_int" localSheetId="21">#REF!</definedName>
    <definedName name="cf_net_int">#REF!</definedName>
    <definedName name="cf_op_cash_flow" localSheetId="1">#REF!</definedName>
    <definedName name="cf_op_cash_flow" localSheetId="4">#REF!</definedName>
    <definedName name="cf_op_cash_flow" localSheetId="5">#REF!</definedName>
    <definedName name="cf_op_cash_flow" localSheetId="6">#REF!</definedName>
    <definedName name="cf_op_cash_flow" localSheetId="15">#REF!</definedName>
    <definedName name="cf_op_cash_flow" localSheetId="17">#REF!</definedName>
    <definedName name="cf_op_cash_flow" localSheetId="21">#REF!</definedName>
    <definedName name="cf_op_cash_flow">#REF!</definedName>
    <definedName name="cf_other_financing" localSheetId="1">#REF!</definedName>
    <definedName name="cf_other_financing" localSheetId="4">#REF!</definedName>
    <definedName name="cf_other_financing" localSheetId="5">#REF!</definedName>
    <definedName name="cf_other_financing" localSheetId="6">#REF!</definedName>
    <definedName name="cf_other_financing" localSheetId="15">#REF!</definedName>
    <definedName name="cf_other_financing" localSheetId="17">#REF!</definedName>
    <definedName name="cf_other_financing" localSheetId="21">#REF!</definedName>
    <definedName name="cf_other_financing">#REF!</definedName>
    <definedName name="cf_other_investing" localSheetId="1">#REF!</definedName>
    <definedName name="cf_other_investing" localSheetId="4">#REF!</definedName>
    <definedName name="cf_other_investing" localSheetId="5">#REF!</definedName>
    <definedName name="cf_other_investing" localSheetId="6">#REF!</definedName>
    <definedName name="cf_other_investing" localSheetId="15">#REF!</definedName>
    <definedName name="cf_other_investing" localSheetId="17">#REF!</definedName>
    <definedName name="cf_other_investing" localSheetId="21">#REF!</definedName>
    <definedName name="cf_other_investing">#REF!</definedName>
    <definedName name="cf_other_op" localSheetId="1">#REF!</definedName>
    <definedName name="cf_other_op" localSheetId="4">#REF!</definedName>
    <definedName name="cf_other_op" localSheetId="5">#REF!</definedName>
    <definedName name="cf_other_op" localSheetId="6">#REF!</definedName>
    <definedName name="cf_other_op" localSheetId="15">#REF!</definedName>
    <definedName name="cf_other_op" localSheetId="17">#REF!</definedName>
    <definedName name="cf_other_op" localSheetId="21">#REF!</definedName>
    <definedName name="cf_other_op">#REF!</definedName>
    <definedName name="cf_pref_divs" localSheetId="1">#REF!</definedName>
    <definedName name="cf_pref_divs" localSheetId="4">#REF!</definedName>
    <definedName name="cf_pref_divs" localSheetId="5">#REF!</definedName>
    <definedName name="cf_pref_divs" localSheetId="6">#REF!</definedName>
    <definedName name="cf_pref_divs" localSheetId="15">#REF!</definedName>
    <definedName name="cf_pref_divs" localSheetId="17">#REF!</definedName>
    <definedName name="cf_pref_divs" localSheetId="21">#REF!</definedName>
    <definedName name="cf_pref_divs">#REF!</definedName>
    <definedName name="cf_tax_paid" localSheetId="1">#REF!</definedName>
    <definedName name="cf_tax_paid" localSheetId="4">#REF!</definedName>
    <definedName name="cf_tax_paid" localSheetId="5">#REF!</definedName>
    <definedName name="cf_tax_paid" localSheetId="6">#REF!</definedName>
    <definedName name="cf_tax_paid" localSheetId="15">#REF!</definedName>
    <definedName name="cf_tax_paid" localSheetId="17">#REF!</definedName>
    <definedName name="cf_tax_paid" localSheetId="21">#REF!</definedName>
    <definedName name="cf_tax_paid">#REF!</definedName>
    <definedName name="CFFin" localSheetId="1">#REF!</definedName>
    <definedName name="CFFin" localSheetId="17">#REF!</definedName>
    <definedName name="CFFin" localSheetId="21">#REF!</definedName>
    <definedName name="CFFin">#REF!</definedName>
    <definedName name="CFInv" localSheetId="1">#REF!</definedName>
    <definedName name="CFInv">#REF!</definedName>
    <definedName name="cflowhedgerespreadjPY">#REF!</definedName>
    <definedName name="Cflownote1">#REF!</definedName>
    <definedName name="cflownote10">#REF!</definedName>
    <definedName name="cflownote11">#REF!</definedName>
    <definedName name="cflownote12">#REF!</definedName>
    <definedName name="cflownote13">#REF!</definedName>
    <definedName name="cflownote14">#REF!</definedName>
    <definedName name="cflownote15">#REF!</definedName>
    <definedName name="cflownote16">#REF!</definedName>
    <definedName name="cflownote17">#REF!</definedName>
    <definedName name="cflownote18">#REF!</definedName>
    <definedName name="Cflownote4">#REF!</definedName>
    <definedName name="cflownote7">#REF!</definedName>
    <definedName name="Cflownote8">#REF!</definedName>
    <definedName name="Cflownote9">#REF!</definedName>
    <definedName name="CFOps" localSheetId="1">#REF!</definedName>
    <definedName name="CFOps">#REF!</definedName>
    <definedName name="cfps" localSheetId="1">#REF!</definedName>
    <definedName name="cfps" localSheetId="4">#REF!</definedName>
    <definedName name="cfps" localSheetId="5">#REF!</definedName>
    <definedName name="cfps" localSheetId="6">#REF!</definedName>
    <definedName name="cfps" localSheetId="15">#REF!</definedName>
    <definedName name="cfps" localSheetId="17">#REF!</definedName>
    <definedName name="cfps" localSheetId="21">#REF!</definedName>
    <definedName name="cfps">#REF!</definedName>
    <definedName name="Channel">#REF!</definedName>
    <definedName name="ChartBase" localSheetId="1">#REF!</definedName>
    <definedName name="ChartBase">#REF!</definedName>
    <definedName name="Checker_Date">#REF!</definedName>
    <definedName name="Checker_Date2">#REF!</definedName>
    <definedName name="CHLTPA">#REF!</definedName>
    <definedName name="Choices_Wrapper">#N/A</definedName>
    <definedName name="CIQWBGuid" localSheetId="15" hidden="1">"fbcc3560-9297-4235-8427-612101b02687"</definedName>
    <definedName name="CIQWBGuid" hidden="1">"Dummy excel data.xlsx"</definedName>
    <definedName name="CIQWBInfo" hidden="1">"{ ""CIQVersion"":""9.47.1108.4092"" }"</definedName>
    <definedName name="CIS" localSheetId="1">#REF!</definedName>
    <definedName name="CIS" localSheetId="4">#REF!</definedName>
    <definedName name="CIS" localSheetId="5">#REF!</definedName>
    <definedName name="CIS" localSheetId="6">#REF!</definedName>
    <definedName name="CIS" localSheetId="15">#REF!</definedName>
    <definedName name="CIS" localSheetId="17">#REF!</definedName>
    <definedName name="CIS" localSheetId="21">#REF!</definedName>
    <definedName name="CIS">#REF!</definedName>
    <definedName name="CIS_entity" localSheetId="1">#REF!</definedName>
    <definedName name="CIS_entity">#REF!</definedName>
    <definedName name="CISS" localSheetId="1">#REF!</definedName>
    <definedName name="CISS" localSheetId="4">#REF!</definedName>
    <definedName name="CISS" localSheetId="5">#REF!</definedName>
    <definedName name="CISS" localSheetId="6">#REF!</definedName>
    <definedName name="CISS" localSheetId="15">#REF!</definedName>
    <definedName name="CISS" localSheetId="17">#REF!</definedName>
    <definedName name="CISS" localSheetId="21">#REF!</definedName>
    <definedName name="CISS">#REF!</definedName>
    <definedName name="City">#REF!</definedName>
    <definedName name="CL_total" localSheetId="1">#REF!</definedName>
    <definedName name="CL_total" localSheetId="4">#REF!</definedName>
    <definedName name="CL_total" localSheetId="5">#REF!</definedName>
    <definedName name="CL_total" localSheetId="6">#REF!</definedName>
    <definedName name="CL_total" localSheetId="15">#REF!</definedName>
    <definedName name="CL_total" localSheetId="17">#REF!</definedName>
    <definedName name="CL_total" localSheetId="21">#REF!</definedName>
    <definedName name="CL_total">#REF!</definedName>
    <definedName name="Client_Classification" localSheetId="1">#REF!</definedName>
    <definedName name="Client_Classification" localSheetId="4">#REF!</definedName>
    <definedName name="Client_Classification" localSheetId="5">#REF!</definedName>
    <definedName name="Client_Classification" localSheetId="6">#REF!</definedName>
    <definedName name="Client_Classification" localSheetId="15">#REF!</definedName>
    <definedName name="Client_Classification" localSheetId="17">#REF!</definedName>
    <definedName name="Client_Classification" localSheetId="21">#REF!</definedName>
    <definedName name="Client_Classification">#REF!</definedName>
    <definedName name="Cm" localSheetId="1">#REF!</definedName>
    <definedName name="Cm" localSheetId="7">#REF!</definedName>
    <definedName name="Cm" localSheetId="11">#REF!</definedName>
    <definedName name="Cm" localSheetId="17">#REF!</definedName>
    <definedName name="Cm" localSheetId="21">#REF!</definedName>
    <definedName name="Cm">#REF!</definedName>
    <definedName name="CManagement" localSheetId="1">#REF!</definedName>
    <definedName name="CManagement" localSheetId="17">#REF!</definedName>
    <definedName name="CManagement" localSheetId="21">#REF!</definedName>
    <definedName name="CManagement">#REF!</definedName>
    <definedName name="CMF">#REF!</definedName>
    <definedName name="CMMAX" localSheetId="1">#REF!</definedName>
    <definedName name="CMMAX" localSheetId="17">#REF!</definedName>
    <definedName name="CMMAX" localSheetId="21">#REF!</definedName>
    <definedName name="CMMAX">#REF!</definedName>
    <definedName name="CMS_entity" localSheetId="1">#REF!</definedName>
    <definedName name="CMS_entity">#REF!</definedName>
    <definedName name="CMSL">#REF!</definedName>
    <definedName name="CO_U">#REF!</definedName>
    <definedName name="COD" localSheetId="1">#REF!</definedName>
    <definedName name="COD" localSheetId="4">#REF!</definedName>
    <definedName name="COD" localSheetId="5">#REF!</definedName>
    <definedName name="COD" localSheetId="6">#REF!</definedName>
    <definedName name="COD" localSheetId="15">#REF!</definedName>
    <definedName name="COD" localSheetId="17">#REF!</definedName>
    <definedName name="COD" localSheetId="21">#REF!</definedName>
    <definedName name="COD">#REF!</definedName>
    <definedName name="Code" localSheetId="1" hidden="1">#REF!</definedName>
    <definedName name="Code" hidden="1">#REF!</definedName>
    <definedName name="code_00" localSheetId="1">#REF!</definedName>
    <definedName name="code_00" localSheetId="4">#REF!</definedName>
    <definedName name="code_00" localSheetId="5">#REF!</definedName>
    <definedName name="code_00" localSheetId="6">#REF!</definedName>
    <definedName name="code_00" localSheetId="15">#REF!</definedName>
    <definedName name="code_00" localSheetId="17">#REF!</definedName>
    <definedName name="code_00" localSheetId="21">#REF!</definedName>
    <definedName name="code_00">#REF!</definedName>
    <definedName name="code_01" localSheetId="1">#REF!</definedName>
    <definedName name="code_01" localSheetId="4">#REF!</definedName>
    <definedName name="code_01" localSheetId="5">#REF!</definedName>
    <definedName name="code_01" localSheetId="6">#REF!</definedName>
    <definedName name="code_01" localSheetId="15">#REF!</definedName>
    <definedName name="code_01" localSheetId="17">#REF!</definedName>
    <definedName name="code_01" localSheetId="21">#REF!</definedName>
    <definedName name="code_01">#REF!</definedName>
    <definedName name="code_02" localSheetId="1">#REF!</definedName>
    <definedName name="code_02" localSheetId="4">#REF!</definedName>
    <definedName name="code_02" localSheetId="5">#REF!</definedName>
    <definedName name="code_02" localSheetId="6">#REF!</definedName>
    <definedName name="code_02" localSheetId="15">#REF!</definedName>
    <definedName name="code_02" localSheetId="17">#REF!</definedName>
    <definedName name="code_02" localSheetId="21">#REF!</definedName>
    <definedName name="code_02">#REF!</definedName>
    <definedName name="code_03" localSheetId="1">#REF!</definedName>
    <definedName name="code_03" localSheetId="4">#REF!</definedName>
    <definedName name="code_03" localSheetId="5">#REF!</definedName>
    <definedName name="code_03" localSheetId="6">#REF!</definedName>
    <definedName name="code_03" localSheetId="15">#REF!</definedName>
    <definedName name="code_03" localSheetId="17">#REF!</definedName>
    <definedName name="code_03" localSheetId="21">#REF!</definedName>
    <definedName name="code_03">#REF!</definedName>
    <definedName name="code_04" localSheetId="1">#REF!</definedName>
    <definedName name="code_04" localSheetId="4">#REF!</definedName>
    <definedName name="code_04" localSheetId="5">#REF!</definedName>
    <definedName name="code_04" localSheetId="6">#REF!</definedName>
    <definedName name="code_04" localSheetId="15">#REF!</definedName>
    <definedName name="code_04" localSheetId="17">#REF!</definedName>
    <definedName name="code_04" localSheetId="21">#REF!</definedName>
    <definedName name="code_04">#REF!</definedName>
    <definedName name="code_05" localSheetId="1">#REF!</definedName>
    <definedName name="code_05" localSheetId="4">#REF!</definedName>
    <definedName name="code_05" localSheetId="5">#REF!</definedName>
    <definedName name="code_05" localSheetId="6">#REF!</definedName>
    <definedName name="code_05" localSheetId="15">#REF!</definedName>
    <definedName name="code_05" localSheetId="17">#REF!</definedName>
    <definedName name="code_05" localSheetId="21">#REF!</definedName>
    <definedName name="code_05">#REF!</definedName>
    <definedName name="code_06" localSheetId="1">#REF!</definedName>
    <definedName name="code_06" localSheetId="4">#REF!</definedName>
    <definedName name="code_06" localSheetId="5">#REF!</definedName>
    <definedName name="code_06" localSheetId="6">#REF!</definedName>
    <definedName name="code_06" localSheetId="15">#REF!</definedName>
    <definedName name="code_06" localSheetId="17">#REF!</definedName>
    <definedName name="code_06" localSheetId="21">#REF!</definedName>
    <definedName name="code_06">#REF!</definedName>
    <definedName name="code_07" localSheetId="1">#REF!</definedName>
    <definedName name="code_07" localSheetId="4">#REF!</definedName>
    <definedName name="code_07" localSheetId="5">#REF!</definedName>
    <definedName name="code_07" localSheetId="6">#REF!</definedName>
    <definedName name="code_07" localSheetId="15">#REF!</definedName>
    <definedName name="code_07" localSheetId="17">#REF!</definedName>
    <definedName name="code_07" localSheetId="21">#REF!</definedName>
    <definedName name="code_07">#REF!</definedName>
    <definedName name="code_08" localSheetId="1">#REF!</definedName>
    <definedName name="code_08" localSheetId="4">#REF!</definedName>
    <definedName name="code_08" localSheetId="5">#REF!</definedName>
    <definedName name="code_08" localSheetId="6">#REF!</definedName>
    <definedName name="code_08" localSheetId="15">#REF!</definedName>
    <definedName name="code_08" localSheetId="17">#REF!</definedName>
    <definedName name="code_08" localSheetId="21">#REF!</definedName>
    <definedName name="code_08">#REF!</definedName>
    <definedName name="code_09" localSheetId="1">#REF!</definedName>
    <definedName name="code_09" localSheetId="4">#REF!</definedName>
    <definedName name="code_09" localSheetId="5">#REF!</definedName>
    <definedName name="code_09" localSheetId="6">#REF!</definedName>
    <definedName name="code_09" localSheetId="15">#REF!</definedName>
    <definedName name="code_09" localSheetId="17">#REF!</definedName>
    <definedName name="code_09" localSheetId="21">#REF!</definedName>
    <definedName name="code_09">#REF!</definedName>
    <definedName name="code_10" localSheetId="1">#REF!</definedName>
    <definedName name="code_10" localSheetId="4">#REF!</definedName>
    <definedName name="code_10" localSheetId="5">#REF!</definedName>
    <definedName name="code_10" localSheetId="6">#REF!</definedName>
    <definedName name="code_10" localSheetId="15">#REF!</definedName>
    <definedName name="code_10" localSheetId="17">#REF!</definedName>
    <definedName name="code_10" localSheetId="21">#REF!</definedName>
    <definedName name="code_10">#REF!</definedName>
    <definedName name="code_11" localSheetId="1">#REF!</definedName>
    <definedName name="code_11" localSheetId="4">#REF!</definedName>
    <definedName name="code_11" localSheetId="5">#REF!</definedName>
    <definedName name="code_11" localSheetId="6">#REF!</definedName>
    <definedName name="code_11" localSheetId="15">#REF!</definedName>
    <definedName name="code_11" localSheetId="17">#REF!</definedName>
    <definedName name="code_11" localSheetId="21">#REF!</definedName>
    <definedName name="code_11">#REF!</definedName>
    <definedName name="code_12" localSheetId="1">#REF!</definedName>
    <definedName name="code_12" localSheetId="4">#REF!</definedName>
    <definedName name="code_12" localSheetId="5">#REF!</definedName>
    <definedName name="code_12" localSheetId="6">#REF!</definedName>
    <definedName name="code_12" localSheetId="15">#REF!</definedName>
    <definedName name="code_12" localSheetId="17">#REF!</definedName>
    <definedName name="code_12" localSheetId="21">#REF!</definedName>
    <definedName name="code_12">#REF!</definedName>
    <definedName name="code_13" localSheetId="1">#REF!</definedName>
    <definedName name="code_13" localSheetId="4">#REF!</definedName>
    <definedName name="code_13" localSheetId="5">#REF!</definedName>
    <definedName name="code_13" localSheetId="6">#REF!</definedName>
    <definedName name="code_13" localSheetId="15">#REF!</definedName>
    <definedName name="code_13" localSheetId="17">#REF!</definedName>
    <definedName name="code_13" localSheetId="21">#REF!</definedName>
    <definedName name="code_13">#REF!</definedName>
    <definedName name="code_14" localSheetId="1">#REF!</definedName>
    <definedName name="code_14" localSheetId="4">#REF!</definedName>
    <definedName name="code_14" localSheetId="5">#REF!</definedName>
    <definedName name="code_14" localSheetId="6">#REF!</definedName>
    <definedName name="code_14" localSheetId="15">#REF!</definedName>
    <definedName name="code_14" localSheetId="17">#REF!</definedName>
    <definedName name="code_14" localSheetId="21">#REF!</definedName>
    <definedName name="code_14">#REF!</definedName>
    <definedName name="code_15" localSheetId="1">#REF!</definedName>
    <definedName name="code_15" localSheetId="4">#REF!</definedName>
    <definedName name="code_15" localSheetId="5">#REF!</definedName>
    <definedName name="code_15" localSheetId="6">#REF!</definedName>
    <definedName name="code_15" localSheetId="15">#REF!</definedName>
    <definedName name="code_15" localSheetId="17">#REF!</definedName>
    <definedName name="code_15" localSheetId="21">#REF!</definedName>
    <definedName name="code_15">#REF!</definedName>
    <definedName name="code_16" localSheetId="1">#REF!</definedName>
    <definedName name="code_16" localSheetId="4">#REF!</definedName>
    <definedName name="code_16" localSheetId="5">#REF!</definedName>
    <definedName name="code_16" localSheetId="6">#REF!</definedName>
    <definedName name="code_16" localSheetId="15">#REF!</definedName>
    <definedName name="code_16" localSheetId="17">#REF!</definedName>
    <definedName name="code_16" localSheetId="21">#REF!</definedName>
    <definedName name="code_16">#REF!</definedName>
    <definedName name="code_1h00" localSheetId="1">#REF!</definedName>
    <definedName name="code_1h00" localSheetId="4">#REF!</definedName>
    <definedName name="code_1h00" localSheetId="5">#REF!</definedName>
    <definedName name="code_1h00" localSheetId="6">#REF!</definedName>
    <definedName name="code_1h00" localSheetId="15">#REF!</definedName>
    <definedName name="code_1h00" localSheetId="17">#REF!</definedName>
    <definedName name="code_1h00" localSheetId="21">#REF!</definedName>
    <definedName name="code_1h00">#REF!</definedName>
    <definedName name="code_1h01" localSheetId="1">#REF!</definedName>
    <definedName name="code_1h01" localSheetId="4">#REF!</definedName>
    <definedName name="code_1h01" localSheetId="5">#REF!</definedName>
    <definedName name="code_1h01" localSheetId="6">#REF!</definedName>
    <definedName name="code_1h01" localSheetId="15">#REF!</definedName>
    <definedName name="code_1h01" localSheetId="17">#REF!</definedName>
    <definedName name="code_1h01" localSheetId="21">#REF!</definedName>
    <definedName name="code_1h01">#REF!</definedName>
    <definedName name="code_1h99" localSheetId="1">#REF!</definedName>
    <definedName name="code_1h99" localSheetId="4">#REF!</definedName>
    <definedName name="code_1h99" localSheetId="5">#REF!</definedName>
    <definedName name="code_1h99" localSheetId="6">#REF!</definedName>
    <definedName name="code_1h99" localSheetId="15">#REF!</definedName>
    <definedName name="code_1h99" localSheetId="17">#REF!</definedName>
    <definedName name="code_1h99" localSheetId="21">#REF!</definedName>
    <definedName name="code_1h99">#REF!</definedName>
    <definedName name="code_2h00" localSheetId="1">#REF!</definedName>
    <definedName name="code_2h00" localSheetId="4">#REF!</definedName>
    <definedName name="code_2h00" localSheetId="5">#REF!</definedName>
    <definedName name="code_2h00" localSheetId="6">#REF!</definedName>
    <definedName name="code_2h00" localSheetId="15">#REF!</definedName>
    <definedName name="code_2h00" localSheetId="17">#REF!</definedName>
    <definedName name="code_2h00" localSheetId="21">#REF!</definedName>
    <definedName name="code_2h00">#REF!</definedName>
    <definedName name="code_2h01" localSheetId="1">#REF!</definedName>
    <definedName name="code_2h01" localSheetId="4">#REF!</definedName>
    <definedName name="code_2h01" localSheetId="5">#REF!</definedName>
    <definedName name="code_2h01" localSheetId="6">#REF!</definedName>
    <definedName name="code_2h01" localSheetId="15">#REF!</definedName>
    <definedName name="code_2h01" localSheetId="17">#REF!</definedName>
    <definedName name="code_2h01" localSheetId="21">#REF!</definedName>
    <definedName name="code_2h01">#REF!</definedName>
    <definedName name="code_2h99" localSheetId="1">#REF!</definedName>
    <definedName name="code_2h99" localSheetId="4">#REF!</definedName>
    <definedName name="code_2h99" localSheetId="5">#REF!</definedName>
    <definedName name="code_2h99" localSheetId="6">#REF!</definedName>
    <definedName name="code_2h99" localSheetId="15">#REF!</definedName>
    <definedName name="code_2h99" localSheetId="17">#REF!</definedName>
    <definedName name="code_2h99" localSheetId="21">#REF!</definedName>
    <definedName name="code_2h99">#REF!</definedName>
    <definedName name="code_95" localSheetId="1">#REF!</definedName>
    <definedName name="code_95" localSheetId="4">#REF!</definedName>
    <definedName name="code_95" localSheetId="5">#REF!</definedName>
    <definedName name="code_95" localSheetId="6">#REF!</definedName>
    <definedName name="code_95" localSheetId="15">#REF!</definedName>
    <definedName name="code_95" localSheetId="17">#REF!</definedName>
    <definedName name="code_95" localSheetId="21">#REF!</definedName>
    <definedName name="code_95">#REF!</definedName>
    <definedName name="code_96" localSheetId="1">#REF!</definedName>
    <definedName name="code_96" localSheetId="4">#REF!</definedName>
    <definedName name="code_96" localSheetId="5">#REF!</definedName>
    <definedName name="code_96" localSheetId="6">#REF!</definedName>
    <definedName name="code_96" localSheetId="15">#REF!</definedName>
    <definedName name="code_96" localSheetId="17">#REF!</definedName>
    <definedName name="code_96" localSheetId="21">#REF!</definedName>
    <definedName name="code_96">#REF!</definedName>
    <definedName name="Code_97" localSheetId="1">#REF!</definedName>
    <definedName name="Code_97" localSheetId="4">#REF!</definedName>
    <definedName name="Code_97" localSheetId="5">#REF!</definedName>
    <definedName name="Code_97" localSheetId="6">#REF!</definedName>
    <definedName name="Code_97" localSheetId="15">#REF!</definedName>
    <definedName name="Code_97" localSheetId="17">#REF!</definedName>
    <definedName name="Code_97" localSheetId="21">#REF!</definedName>
    <definedName name="Code_97">#REF!</definedName>
    <definedName name="code_98" localSheetId="1">#REF!</definedName>
    <definedName name="code_98" localSheetId="4">#REF!</definedName>
    <definedName name="code_98" localSheetId="5">#REF!</definedName>
    <definedName name="code_98" localSheetId="6">#REF!</definedName>
    <definedName name="code_98" localSheetId="15">#REF!</definedName>
    <definedName name="code_98" localSheetId="17">#REF!</definedName>
    <definedName name="code_98" localSheetId="21">#REF!</definedName>
    <definedName name="code_98">#REF!</definedName>
    <definedName name="code_99" localSheetId="1">#REF!</definedName>
    <definedName name="code_99" localSheetId="4">#REF!</definedName>
    <definedName name="code_99" localSheetId="5">#REF!</definedName>
    <definedName name="code_99" localSheetId="6">#REF!</definedName>
    <definedName name="code_99" localSheetId="15">#REF!</definedName>
    <definedName name="code_99" localSheetId="17">#REF!</definedName>
    <definedName name="code_99" localSheetId="21">#REF!</definedName>
    <definedName name="code_99">#REF!</definedName>
    <definedName name="COI00">#REF!</definedName>
    <definedName name="COID" localSheetId="1">#REF!</definedName>
    <definedName name="COID" localSheetId="4">#REF!</definedName>
    <definedName name="COID" localSheetId="5">#REF!</definedName>
    <definedName name="COID" localSheetId="6">#REF!</definedName>
    <definedName name="COID" localSheetId="15">#REF!</definedName>
    <definedName name="COID" localSheetId="17">#REF!</definedName>
    <definedName name="COID" localSheetId="21">#REF!</definedName>
    <definedName name="COID">#REF!</definedName>
    <definedName name="CollateralCurr">#REF!</definedName>
    <definedName name="CollateralPrev">#REF!</definedName>
    <definedName name="COLONIAL">#REF!</definedName>
    <definedName name="Comm_Curr">#REF!</definedName>
    <definedName name="Comm_Curr_Rate">#REF!</definedName>
    <definedName name="Comm_HL_Rate">#REF!</definedName>
    <definedName name="Comm_Prev">#REF!</definedName>
    <definedName name="Comm_Prev_HL">#REF!</definedName>
    <definedName name="commdefassetspreadjPY">#REF!</definedName>
    <definedName name="commperday">#REF!</definedName>
    <definedName name="commpreadjPY">#REF!</definedName>
    <definedName name="commshare1">#REF!</definedName>
    <definedName name="commshare2">#REF!</definedName>
    <definedName name="commshare3">#REF!</definedName>
    <definedName name="commshare4">#REF!</definedName>
    <definedName name="commshare5">#REF!</definedName>
    <definedName name="commshare6">#REF!</definedName>
    <definedName name="comp" localSheetId="1">#REF!</definedName>
    <definedName name="comp" localSheetId="7">#REF!</definedName>
    <definedName name="comp" localSheetId="11">#REF!</definedName>
    <definedName name="comp" localSheetId="17">#REF!</definedName>
    <definedName name="comp" localSheetId="21">#REF!</definedName>
    <definedName name="comp">#REF!</definedName>
    <definedName name="Comp_Secretary">#REF!</definedName>
    <definedName name="Comp_security">#REF!</definedName>
    <definedName name="company" localSheetId="1">#REF!</definedName>
    <definedName name="company" localSheetId="4">#REF!</definedName>
    <definedName name="company" localSheetId="5">#REF!</definedName>
    <definedName name="company" localSheetId="6">#REF!</definedName>
    <definedName name="company" localSheetId="15">#REF!</definedName>
    <definedName name="company" localSheetId="17">#REF!</definedName>
    <definedName name="company" localSheetId="21">#REF!</definedName>
    <definedName name="company">#REF!</definedName>
    <definedName name="Company.SecretaryPrint">#REF!</definedName>
    <definedName name="comparison" localSheetId="1">#REF!</definedName>
    <definedName name="comparison" localSheetId="4">#REF!</definedName>
    <definedName name="comparison" localSheetId="5">#REF!</definedName>
    <definedName name="comparison" localSheetId="6">#REF!</definedName>
    <definedName name="comparison" localSheetId="15">#REF!</definedName>
    <definedName name="comparison" localSheetId="17">#REF!</definedName>
    <definedName name="comparison" localSheetId="21">#REF!</definedName>
    <definedName name="comparison">#REF!</definedName>
    <definedName name="completions">#REF!</definedName>
    <definedName name="Compliance00">#REF!</definedName>
    <definedName name="CompOps00">#REF!</definedName>
    <definedName name="CompOps99">#REF!</definedName>
    <definedName name="CompSec00">#REF!</definedName>
    <definedName name="Computer.Operations">#REF!</definedName>
    <definedName name="Computer.OperationsPrint">#REF!</definedName>
    <definedName name="Computer.ServicesPrint">#REF!</definedName>
    <definedName name="COMPUTERSHARE" localSheetId="1">#REF!</definedName>
    <definedName name="COMPUTERSHARE" localSheetId="4">#REF!</definedName>
    <definedName name="COMPUTERSHARE" localSheetId="5">#REF!</definedName>
    <definedName name="COMPUTERSHARE" localSheetId="6">#REF!</definedName>
    <definedName name="COMPUTERSHARE" localSheetId="15">#REF!</definedName>
    <definedName name="COMPUTERSHARE" localSheetId="17">#REF!</definedName>
    <definedName name="COMPUTERSHARE" localSheetId="21">#REF!</definedName>
    <definedName name="COMPUTERSHARE" localSheetId="24">#REF!</definedName>
    <definedName name="COMPUTERSHARE">#REF!</definedName>
    <definedName name="CONEBAL">#REF!</definedName>
    <definedName name="CONS">#REF!</definedName>
    <definedName name="consol">#REF!</definedName>
    <definedName name="consolallprofit04">#REF!</definedName>
    <definedName name="consolallprofit05">#REF!</definedName>
    <definedName name="ConsolidationChoice">#REF!</definedName>
    <definedName name="ConsolTitles">OFFSET(#REF!,0,0,COUNTA(#REF!),2)</definedName>
    <definedName name="Contract" localSheetId="1">#REF!</definedName>
    <definedName name="Contract" localSheetId="4">#REF!</definedName>
    <definedName name="Contract" localSheetId="5">#REF!</definedName>
    <definedName name="Contract" localSheetId="6">#REF!</definedName>
    <definedName name="Contract" localSheetId="15">#REF!</definedName>
    <definedName name="Contract" localSheetId="17">#REF!</definedName>
    <definedName name="Contract" localSheetId="21">#REF!</definedName>
    <definedName name="Contract">#REF!</definedName>
    <definedName name="Control_Current">#REF!</definedName>
    <definedName name="Control_Previous">#REF!</definedName>
    <definedName name="copy" localSheetId="1" hidden="1">{"Progress Summary",#N/A,FALSE,"Progress Summary";"Malcolm Graham",#N/A,FALSE,"M Graham - Banking Servic";"S Everitt Print",#N/A,FALSE,"S Everitt - Mortgage Inf"}</definedName>
    <definedName name="copy" localSheetId="4" hidden="1">{"Progress Summary",#N/A,FALSE,"Progress Summary";"Malcolm Graham",#N/A,FALSE,"M Graham - Banking Servic";"S Everitt Print",#N/A,FALSE,"S Everitt - Mortgage Inf"}</definedName>
    <definedName name="copy" localSheetId="5" hidden="1">{"Progress Summary",#N/A,FALSE,"Progress Summary";"Malcolm Graham",#N/A,FALSE,"M Graham - Banking Servic";"S Everitt Print",#N/A,FALSE,"S Everitt - Mortgage Inf"}</definedName>
    <definedName name="copy" localSheetId="6" hidden="1">{"Progress Summary",#N/A,FALSE,"Progress Summary";"Malcolm Graham",#N/A,FALSE,"M Graham - Banking Servic";"S Everitt Print",#N/A,FALSE,"S Everitt - Mortgage Inf"}</definedName>
    <definedName name="copy" localSheetId="7" hidden="1">{"Progress Summary",#N/A,FALSE,"Progress Summary";"Malcolm Graham",#N/A,FALSE,"M Graham - Banking Servic";"S Everitt Print",#N/A,FALSE,"S Everitt - Mortgage Inf"}</definedName>
    <definedName name="copy" localSheetId="8" hidden="1">{"Progress Summary",#N/A,FALSE,"Progress Summary";"Malcolm Graham",#N/A,FALSE,"M Graham - Banking Servic";"S Everitt Print",#N/A,FALSE,"S Everitt - Mortgage Inf"}</definedName>
    <definedName name="copy" localSheetId="11" hidden="1">{"Progress Summary",#N/A,FALSE,"Progress Summary";"Malcolm Graham",#N/A,FALSE,"M Graham - Banking Servic";"S Everitt Print",#N/A,FALSE,"S Everitt - Mortgage Inf"}</definedName>
    <definedName name="copy" localSheetId="14" hidden="1">{"Progress Summary",#N/A,FALSE,"Progress Summary";"Malcolm Graham",#N/A,FALSE,"M Graham - Banking Servic";"S Everitt Print",#N/A,FALSE,"S Everitt - Mortgage Inf"}</definedName>
    <definedName name="copy" localSheetId="15" hidden="1">{"Progress Summary",#N/A,FALSE,"Progress Summary";"Malcolm Graham",#N/A,FALSE,"M Graham - Banking Servic";"S Everitt Print",#N/A,FALSE,"S Everitt - Mortgage Inf"}</definedName>
    <definedName name="copy" localSheetId="16" hidden="1">{"Progress Summary",#N/A,FALSE,"Progress Summary";"Malcolm Graham",#N/A,FALSE,"M Graham - Banking Servic";"S Everitt Print",#N/A,FALSE,"S Everitt - Mortgage Inf"}</definedName>
    <definedName name="copy" localSheetId="17" hidden="1">{"Progress Summary",#N/A,FALSE,"Progress Summary";"Malcolm Graham",#N/A,FALSE,"M Graham - Banking Servic";"S Everitt Print",#N/A,FALSE,"S Everitt - Mortgage Inf"}</definedName>
    <definedName name="copy" localSheetId="21" hidden="1">{"Progress Summary",#N/A,FALSE,"Progress Summary";"Malcolm Graham",#N/A,FALSE,"M Graham - Banking Servic";"S Everitt Print",#N/A,FALSE,"S Everitt - Mortgage Inf"}</definedName>
    <definedName name="copy" hidden="1">{"Progress Summary",#N/A,FALSE,"Progress Summary";"Malcolm Graham",#N/A,FALSE,"M Graham - Banking Servic";"S Everitt Print",#N/A,FALSE,"S Everitt - Mortgage Inf"}</definedName>
    <definedName name="copy2" localSheetId="1" hidden="1">{"Progress Summary",#N/A,FALSE,"Progress Summary";"Malcolm Graham",#N/A,FALSE,"M Graham - Banking Servic";"S Everitt Print",#N/A,FALSE,"S Everitt - Mortgage Inf"}</definedName>
    <definedName name="copy2" localSheetId="4" hidden="1">{"Progress Summary",#N/A,FALSE,"Progress Summary";"Malcolm Graham",#N/A,FALSE,"M Graham - Banking Servic";"S Everitt Print",#N/A,FALSE,"S Everitt - Mortgage Inf"}</definedName>
    <definedName name="copy2" localSheetId="5" hidden="1">{"Progress Summary",#N/A,FALSE,"Progress Summary";"Malcolm Graham",#N/A,FALSE,"M Graham - Banking Servic";"S Everitt Print",#N/A,FALSE,"S Everitt - Mortgage Inf"}</definedName>
    <definedName name="copy2" localSheetId="6" hidden="1">{"Progress Summary",#N/A,FALSE,"Progress Summary";"Malcolm Graham",#N/A,FALSE,"M Graham - Banking Servic";"S Everitt Print",#N/A,FALSE,"S Everitt - Mortgage Inf"}</definedName>
    <definedName name="copy2" localSheetId="7" hidden="1">{"Progress Summary",#N/A,FALSE,"Progress Summary";"Malcolm Graham",#N/A,FALSE,"M Graham - Banking Servic";"S Everitt Print",#N/A,FALSE,"S Everitt - Mortgage Inf"}</definedName>
    <definedName name="copy2" localSheetId="8" hidden="1">{"Progress Summary",#N/A,FALSE,"Progress Summary";"Malcolm Graham",#N/A,FALSE,"M Graham - Banking Servic";"S Everitt Print",#N/A,FALSE,"S Everitt - Mortgage Inf"}</definedName>
    <definedName name="copy2" localSheetId="11" hidden="1">{"Progress Summary",#N/A,FALSE,"Progress Summary";"Malcolm Graham",#N/A,FALSE,"M Graham - Banking Servic";"S Everitt Print",#N/A,FALSE,"S Everitt - Mortgage Inf"}</definedName>
    <definedName name="copy2" localSheetId="14" hidden="1">{"Progress Summary",#N/A,FALSE,"Progress Summary";"Malcolm Graham",#N/A,FALSE,"M Graham - Banking Servic";"S Everitt Print",#N/A,FALSE,"S Everitt - Mortgage Inf"}</definedName>
    <definedName name="copy2" localSheetId="15" hidden="1">{"Progress Summary",#N/A,FALSE,"Progress Summary";"Malcolm Graham",#N/A,FALSE,"M Graham - Banking Servic";"S Everitt Print",#N/A,FALSE,"S Everitt - Mortgage Inf"}</definedName>
    <definedName name="copy2" localSheetId="16" hidden="1">{"Progress Summary",#N/A,FALSE,"Progress Summary";"Malcolm Graham",#N/A,FALSE,"M Graham - Banking Servic";"S Everitt Print",#N/A,FALSE,"S Everitt - Mortgage Inf"}</definedName>
    <definedName name="copy2" localSheetId="17" hidden="1">{"Progress Summary",#N/A,FALSE,"Progress Summary";"Malcolm Graham",#N/A,FALSE,"M Graham - Banking Servic";"S Everitt Print",#N/A,FALSE,"S Everitt - Mortgage Inf"}</definedName>
    <definedName name="copy2" localSheetId="21" hidden="1">{"Progress Summary",#N/A,FALSE,"Progress Summary";"Malcolm Graham",#N/A,FALSE,"M Graham - Banking Servic";"S Everitt Print",#N/A,FALSE,"S Everitt - Mortgage Inf"}</definedName>
    <definedName name="copy2" hidden="1">{"Progress Summary",#N/A,FALSE,"Progress Summary";"Malcolm Graham",#N/A,FALSE,"M Graham - Banking Servic";"S Everitt Print",#N/A,FALSE,"S Everitt - Mortgage Inf"}</definedName>
    <definedName name="copy3" localSheetId="1" hidden="1">{#N/A,#N/A,FALSE,"Current Summary";#N/A,#N/A,FALSE,"Previous Summary";#N/A,#N/A,FALSE,"Mvt Summary"}</definedName>
    <definedName name="copy3" localSheetId="4" hidden="1">{#N/A,#N/A,FALSE,"Current Summary";#N/A,#N/A,FALSE,"Previous Summary";#N/A,#N/A,FALSE,"Mvt Summary"}</definedName>
    <definedName name="copy3" localSheetId="5" hidden="1">{#N/A,#N/A,FALSE,"Current Summary";#N/A,#N/A,FALSE,"Previous Summary";#N/A,#N/A,FALSE,"Mvt Summary"}</definedName>
    <definedName name="copy3" localSheetId="6" hidden="1">{#N/A,#N/A,FALSE,"Current Summary";#N/A,#N/A,FALSE,"Previous Summary";#N/A,#N/A,FALSE,"Mvt Summary"}</definedName>
    <definedName name="copy3" localSheetId="7" hidden="1">{#N/A,#N/A,FALSE,"Current Summary";#N/A,#N/A,FALSE,"Previous Summary";#N/A,#N/A,FALSE,"Mvt Summary"}</definedName>
    <definedName name="copy3" localSheetId="8" hidden="1">{#N/A,#N/A,FALSE,"Current Summary";#N/A,#N/A,FALSE,"Previous Summary";#N/A,#N/A,FALSE,"Mvt Summary"}</definedName>
    <definedName name="copy3" localSheetId="11" hidden="1">{#N/A,#N/A,FALSE,"Current Summary";#N/A,#N/A,FALSE,"Previous Summary";#N/A,#N/A,FALSE,"Mvt Summary"}</definedName>
    <definedName name="copy3" localSheetId="14" hidden="1">{#N/A,#N/A,FALSE,"Current Summary";#N/A,#N/A,FALSE,"Previous Summary";#N/A,#N/A,FALSE,"Mvt Summary"}</definedName>
    <definedName name="copy3" localSheetId="15" hidden="1">{#N/A,#N/A,FALSE,"Current Summary";#N/A,#N/A,FALSE,"Previous Summary";#N/A,#N/A,FALSE,"Mvt Summary"}</definedName>
    <definedName name="copy3" localSheetId="16" hidden="1">{#N/A,#N/A,FALSE,"Current Summary";#N/A,#N/A,FALSE,"Previous Summary";#N/A,#N/A,FALSE,"Mvt Summary"}</definedName>
    <definedName name="copy3" localSheetId="17" hidden="1">{#N/A,#N/A,FALSE,"Current Summary";#N/A,#N/A,FALSE,"Previous Summary";#N/A,#N/A,FALSE,"Mvt Summary"}</definedName>
    <definedName name="copy3" localSheetId="21" hidden="1">{#N/A,#N/A,FALSE,"Current Summary";#N/A,#N/A,FALSE,"Previous Summary";#N/A,#N/A,FALSE,"Mvt Summary"}</definedName>
    <definedName name="copy3" hidden="1">{#N/A,#N/A,FALSE,"Current Summary";#N/A,#N/A,FALSE,"Previous Summary";#N/A,#N/A,FALSE,"Mvt Summary"}</definedName>
    <definedName name="Core.Depr.SubsPrint">#REF!</definedName>
    <definedName name="Core.Systems">#REF!</definedName>
    <definedName name="core_value" localSheetId="1">#REF!</definedName>
    <definedName name="core_value" localSheetId="4">#REF!</definedName>
    <definedName name="core_value" localSheetId="5">#REF!</definedName>
    <definedName name="core_value" localSheetId="6">#REF!</definedName>
    <definedName name="core_value" localSheetId="15">#REF!</definedName>
    <definedName name="core_value" localSheetId="17">#REF!</definedName>
    <definedName name="core_value" localSheetId="21">#REF!</definedName>
    <definedName name="core_value">#REF!</definedName>
    <definedName name="coreadv">#REF!</definedName>
    <definedName name="coresgencfwd01">"s127"</definedName>
    <definedName name="Corp.CompliancePrint">#REF!</definedName>
    <definedName name="Corp_Rel">#REF!</definedName>
    <definedName name="Corporate.PlanningPrint">#REF!</definedName>
    <definedName name="CorpRels00">#REF!</definedName>
    <definedName name="CorpRels99">#REF!</definedName>
    <definedName name="COS">OFFSET(#REF!,0,#REF!-1,1,(12-#REF!+1))</definedName>
    <definedName name="COSActs">OFFSET(#REF!,0,0,1,#REF!-1)</definedName>
    <definedName name="Cost">#REF!</definedName>
    <definedName name="Cost03">#REF!</definedName>
    <definedName name="Cost04">#REF!</definedName>
    <definedName name="Cost05">#REF!</definedName>
    <definedName name="Cost06">#REF!</definedName>
    <definedName name="Cost07">#REF!</definedName>
    <definedName name="Cost08">#REF!</definedName>
    <definedName name="Cost09">#REF!</definedName>
    <definedName name="Cost10" localSheetId="5">#REF!</definedName>
    <definedName name="Cost10" localSheetId="6">#REF!</definedName>
    <definedName name="Cost10">#REF!</definedName>
    <definedName name="Cost11" localSheetId="5">#REF!</definedName>
    <definedName name="Cost11" localSheetId="6">#REF!</definedName>
    <definedName name="Cost11">#REF!</definedName>
    <definedName name="Cost12" localSheetId="5">#REF!</definedName>
    <definedName name="Cost12" localSheetId="6">#REF!</definedName>
    <definedName name="Cost12">#REF!</definedName>
    <definedName name="Cost13" localSheetId="5">#REF!</definedName>
    <definedName name="Cost13" localSheetId="6">#REF!</definedName>
    <definedName name="Cost13">#REF!</definedName>
    <definedName name="Cost14" localSheetId="5">#REF!</definedName>
    <definedName name="Cost14" localSheetId="6">#REF!</definedName>
    <definedName name="Cost14">#REF!</definedName>
    <definedName name="Cost15" localSheetId="5">#REF!</definedName>
    <definedName name="Cost15" localSheetId="6">#REF!</definedName>
    <definedName name="Cost15">#REF!</definedName>
    <definedName name="Cost16" localSheetId="5">#REF!</definedName>
    <definedName name="Cost16" localSheetId="6">#REF!</definedName>
    <definedName name="Cost16">#REF!</definedName>
    <definedName name="Cost17" localSheetId="5">#REF!</definedName>
    <definedName name="Cost17" localSheetId="6">#REF!</definedName>
    <definedName name="Cost17">#REF!</definedName>
    <definedName name="Cost18" localSheetId="5">#REF!</definedName>
    <definedName name="Cost18" localSheetId="6">#REF!</definedName>
    <definedName name="Cost18">#REF!</definedName>
    <definedName name="CostCent">#REF!</definedName>
    <definedName name="CostEffectiveness" localSheetId="1">#REF!</definedName>
    <definedName name="CostEffectiveness" localSheetId="7">#REF!</definedName>
    <definedName name="CostEffectiveness" localSheetId="11">#REF!</definedName>
    <definedName name="CostEffectiveness" localSheetId="17">#REF!</definedName>
    <definedName name="CostEffectiveness" localSheetId="21">#REF!</definedName>
    <definedName name="CostEffectiveness">#REF!</definedName>
    <definedName name="CostEffectiveness1" localSheetId="1">#REF!,#REF!</definedName>
    <definedName name="CostEffectiveness1" localSheetId="7">#REF!,#REF!</definedName>
    <definedName name="CostEffectiveness1" localSheetId="11">#REF!,#REF!</definedName>
    <definedName name="CostEffectiveness1" localSheetId="17">#REF!,#REF!</definedName>
    <definedName name="CostEffectiveness1" localSheetId="21">#REF!,#REF!</definedName>
    <definedName name="CostEffectiveness1">#REF!,#REF!</definedName>
    <definedName name="CostEffectiveness2" localSheetId="1">#REF!</definedName>
    <definedName name="CostEffectiveness2" localSheetId="7">#REF!</definedName>
    <definedName name="CostEffectiveness2" localSheetId="11">#REF!</definedName>
    <definedName name="CostEffectiveness2" localSheetId="17">#REF!</definedName>
    <definedName name="CostEffectiveness2" localSheetId="21">#REF!</definedName>
    <definedName name="CostEffectiveness2">#REF!</definedName>
    <definedName name="COSTINC">#REF!</definedName>
    <definedName name="Costlines2">#REF!,#REF!,#REF!</definedName>
    <definedName name="CostVariance" localSheetId="1">#REF!</definedName>
    <definedName name="CostVariance">#REF!</definedName>
    <definedName name="Country">#REF!</definedName>
    <definedName name="countrywide">#REF!</definedName>
    <definedName name="Courseduration">#REF!</definedName>
    <definedName name="covbondadjpreadjPY">#REF!</definedName>
    <definedName name="covbondspreadjPY">#REF!</definedName>
    <definedName name="COVER">#REF!</definedName>
    <definedName name="CoyExcl">#REF!</definedName>
    <definedName name="CoyIncl">#REF!</definedName>
    <definedName name="CPA">#REF!</definedName>
    <definedName name="CPA_pay_11">#REF!</definedName>
    <definedName name="cpa_pay_12">#REF!</definedName>
    <definedName name="cpa_pay_13">#REF!</definedName>
    <definedName name="cpa_pay_14">#REF!</definedName>
    <definedName name="cpa_pay_15">#REF!</definedName>
    <definedName name="cpa_pay_ro">#REF!</definedName>
    <definedName name="CPAadj10">#REF!</definedName>
    <definedName name="CPAadj11">#REF!</definedName>
    <definedName name="CPAadj12">#REF!</definedName>
    <definedName name="CPAadj13">#REF!</definedName>
    <definedName name="CPAadj14">#REF!</definedName>
    <definedName name="CPAadj15">#REF!</definedName>
    <definedName name="CPAadjpaste10">#REF!</definedName>
    <definedName name="CPAadjpaste11">#REF!</definedName>
    <definedName name="CPAadjpaste12">#REF!</definedName>
    <definedName name="CPAadjpaste13">#REF!</definedName>
    <definedName name="CPAadjpaste14">#REF!</definedName>
    <definedName name="CPAadjpaste15">#REF!</definedName>
    <definedName name="CPAadjtotal10">#REF!</definedName>
    <definedName name="CPAadjtotal11">#REF!</definedName>
    <definedName name="CPAadjtotal12">#REF!</definedName>
    <definedName name="CPAadjtotal13">#REF!</definedName>
    <definedName name="CPAadjtotal14">#REF!</definedName>
    <definedName name="CPAadjtotal15">#REF!</definedName>
    <definedName name="CPAClosing">#REF!</definedName>
    <definedName name="CPAOpening">#REF!</definedName>
    <definedName name="CPRcomment" localSheetId="1" hidden="1">#REF!</definedName>
    <definedName name="CPRcomment" localSheetId="4" hidden="1">#REF!</definedName>
    <definedName name="CPRcomment" localSheetId="5" hidden="1">#REF!</definedName>
    <definedName name="CPRcomment" localSheetId="6" hidden="1">#REF!</definedName>
    <definedName name="CPRcomment" localSheetId="15" hidden="1">#REF!</definedName>
    <definedName name="CPRcomment" hidden="1">#REF!</definedName>
    <definedName name="CPU">#REF!</definedName>
    <definedName name="CrDays" localSheetId="1">#REF!</definedName>
    <definedName name="CrDays" localSheetId="4">#REF!</definedName>
    <definedName name="CrDays" localSheetId="5">#REF!</definedName>
    <definedName name="CrDays" localSheetId="6">#REF!</definedName>
    <definedName name="CrDays" localSheetId="15">#REF!</definedName>
    <definedName name="CrDays" localSheetId="17">#REF!</definedName>
    <definedName name="CrDays" localSheetId="21">#REF!</definedName>
    <definedName name="CrDays">#REF!</definedName>
    <definedName name="CreateOutputFileFlag" localSheetId="1">#REF!</definedName>
    <definedName name="CreateOutputFileFlag" localSheetId="4">#REF!</definedName>
    <definedName name="CreateOutputFileFlag" localSheetId="5">#REF!</definedName>
    <definedName name="CreateOutputFileFlag" localSheetId="6">#REF!</definedName>
    <definedName name="CreateOutputFileFlag">#REF!</definedName>
    <definedName name="credit_cards">#REF!</definedName>
    <definedName name="CreditComment" localSheetId="1" hidden="1">#REF!</definedName>
    <definedName name="CreditComment" localSheetId="4" hidden="1">#REF!</definedName>
    <definedName name="CreditComment" localSheetId="5" hidden="1">#REF!</definedName>
    <definedName name="CreditComment" localSheetId="6" hidden="1">#REF!</definedName>
    <definedName name="CreditComment" localSheetId="15" hidden="1">#REF!</definedName>
    <definedName name="CreditComment" hidden="1">#REF!</definedName>
    <definedName name="creditors" localSheetId="1">#REF!</definedName>
    <definedName name="creditors" localSheetId="4">#REF!</definedName>
    <definedName name="creditors" localSheetId="5">#REF!</definedName>
    <definedName name="creditors" localSheetId="6">#REF!</definedName>
    <definedName name="creditors" localSheetId="15">#REF!</definedName>
    <definedName name="creditors" localSheetId="17">#REF!</definedName>
    <definedName name="creditors" localSheetId="21">#REF!</definedName>
    <definedName name="creditors">#REF!</definedName>
    <definedName name="CRRescfwd01">#REF!</definedName>
    <definedName name="CRRpreadjPY">#REF!</definedName>
    <definedName name="csdoptions">"#ref!"</definedName>
    <definedName name="CSL_entity" localSheetId="1">#REF!</definedName>
    <definedName name="CSL_entity">#REF!</definedName>
    <definedName name="CTCC2" localSheetId="1">#REF!</definedName>
    <definedName name="CTCC2" localSheetId="4">#REF!</definedName>
    <definedName name="CTCC2" localSheetId="5">#REF!</definedName>
    <definedName name="CTCC2" localSheetId="6">#REF!</definedName>
    <definedName name="CTCC2" localSheetId="15">#REF!</definedName>
    <definedName name="CTCC2" localSheetId="17">#REF!</definedName>
    <definedName name="CTCC2" localSheetId="21">#REF!</definedName>
    <definedName name="CTCC2">#REF!</definedName>
    <definedName name="CTCCS" localSheetId="1">#REF!</definedName>
    <definedName name="CTCCS" localSheetId="4">#REF!</definedName>
    <definedName name="CTCCS" localSheetId="5">#REF!</definedName>
    <definedName name="CTCCS" localSheetId="6">#REF!</definedName>
    <definedName name="CTCCS" localSheetId="15">#REF!</definedName>
    <definedName name="CTCCS" localSheetId="17">#REF!</definedName>
    <definedName name="CTCCS" localSheetId="21">#REF!</definedName>
    <definedName name="CTCCS">#REF!</definedName>
    <definedName name="CTCICO" localSheetId="1">#REF!</definedName>
    <definedName name="CTCICO" localSheetId="17">#REF!</definedName>
    <definedName name="CTCICO" localSheetId="21">#REF!</definedName>
    <definedName name="CTCICO">#REF!</definedName>
    <definedName name="CTSExt">#REF!</definedName>
    <definedName name="CTSInt">#REF!</definedName>
    <definedName name="CTSMaintainance">#REF!</definedName>
    <definedName name="CTSMgmt">#REF!</definedName>
    <definedName name="CTWOBAL">#REF!</definedName>
    <definedName name="CurCat" localSheetId="1">#REF!</definedName>
    <definedName name="CurCat" localSheetId="4">#REF!</definedName>
    <definedName name="CurCat" localSheetId="5">#REF!</definedName>
    <definedName name="CurCat" localSheetId="6">#REF!</definedName>
    <definedName name="CurCat" localSheetId="15">#REF!</definedName>
    <definedName name="CurCat" localSheetId="17">#REF!</definedName>
    <definedName name="CurCat" localSheetId="21">#REF!</definedName>
    <definedName name="CurCat">#REF!</definedName>
    <definedName name="CurPer">#REF!</definedName>
    <definedName name="CurPeriod" localSheetId="1">#REF!</definedName>
    <definedName name="CurPeriod" localSheetId="4">#REF!</definedName>
    <definedName name="CurPeriod" localSheetId="5">#REF!</definedName>
    <definedName name="CurPeriod" localSheetId="6">#REF!</definedName>
    <definedName name="CurPeriod" localSheetId="15">#REF!</definedName>
    <definedName name="CurPeriod" localSheetId="17">#REF!</definedName>
    <definedName name="CurPeriod" localSheetId="21">#REF!</definedName>
    <definedName name="CurPeriod">#REF!</definedName>
    <definedName name="Curr">#REF!</definedName>
    <definedName name="Curr_Rest_Plan">#REF!</definedName>
    <definedName name="CurrBalance" localSheetId="1">#REF!</definedName>
    <definedName name="CurrBalance">#REF!</definedName>
    <definedName name="CurrDebt" localSheetId="1">#REF!</definedName>
    <definedName name="CurrDebt" localSheetId="17">#REF!</definedName>
    <definedName name="CurrDebt" localSheetId="21">#REF!</definedName>
    <definedName name="CurrDebt">#REF!</definedName>
    <definedName name="Currency">#REF!</definedName>
    <definedName name="Current_date">#REF!</definedName>
    <definedName name="current_liquidity">#REF!</definedName>
    <definedName name="CurrentAssets" localSheetId="1">#REF!</definedName>
    <definedName name="CurrentAssets">#REF!</definedName>
    <definedName name="CurrentLiab" localSheetId="1">#REF!</definedName>
    <definedName name="CurrentLiab">#REF!</definedName>
    <definedName name="CurrentMonth">#REF!</definedName>
    <definedName name="CurrentYearAssets">#REF!</definedName>
    <definedName name="currspvsum">#REF!</definedName>
    <definedName name="CustLiai00">#REF!</definedName>
    <definedName name="CustLiai99">#REF!</definedName>
    <definedName name="CustomConsolidation">OFFSET(#REF!,0,0,COUNTA(#REF!),1)</definedName>
    <definedName name="Customer_Service_Level_2">#REF!</definedName>
    <definedName name="CustRel00">#REF!</definedName>
    <definedName name="CycleTime" localSheetId="1">#REF!</definedName>
    <definedName name="CycleTime">#REF!</definedName>
    <definedName name="CycleTime1" localSheetId="1">#REF!,#REF!</definedName>
    <definedName name="CycleTime1" localSheetId="7">#REF!,#REF!</definedName>
    <definedName name="CycleTime1" localSheetId="11">#REF!,#REF!</definedName>
    <definedName name="CycleTime1" localSheetId="17">#REF!,#REF!</definedName>
    <definedName name="CycleTime1" localSheetId="21">#REF!,#REF!</definedName>
    <definedName name="CycleTime1">#REF!,#REF!</definedName>
    <definedName name="CycleTime2" localSheetId="1">#REF!</definedName>
    <definedName name="CycleTime2" localSheetId="7">#REF!</definedName>
    <definedName name="CycleTime2" localSheetId="11">#REF!</definedName>
    <definedName name="CycleTime2" localSheetId="17">#REF!</definedName>
    <definedName name="CycleTime2" localSheetId="21">#REF!</definedName>
    <definedName name="CycleTime2">#REF!</definedName>
    <definedName name="d" localSheetId="1">#REF!</definedName>
    <definedName name="d">#REF!</definedName>
    <definedName name="D_CityFormat" localSheetId="1">#REF!</definedName>
    <definedName name="D_CityFormat" localSheetId="4">#REF!</definedName>
    <definedName name="D_CityFormat" localSheetId="5">#REF!</definedName>
    <definedName name="D_CityFormat" localSheetId="6">#REF!</definedName>
    <definedName name="D_CityFormat" localSheetId="7">#REF!</definedName>
    <definedName name="D_CityFormat" localSheetId="11">#REF!</definedName>
    <definedName name="D_CityFormat" localSheetId="15">#REF!</definedName>
    <definedName name="D_CityFormat" localSheetId="17">#REF!</definedName>
    <definedName name="D_CityFormat" localSheetId="21">#REF!</definedName>
    <definedName name="D_CityFormat" localSheetId="24">#REF!</definedName>
    <definedName name="D_CityFormat">#REF!</definedName>
    <definedName name="da" localSheetId="1">#REF!</definedName>
    <definedName name="da" localSheetId="7">#REF!</definedName>
    <definedName name="da" localSheetId="11">#REF!</definedName>
    <definedName name="da" localSheetId="17">#REF!</definedName>
    <definedName name="da" localSheetId="21">#REF!</definedName>
    <definedName name="da">#REF!</definedName>
    <definedName name="dafa" localSheetId="1">#REF!</definedName>
    <definedName name="dafa" localSheetId="17">#REF!</definedName>
    <definedName name="dafa" localSheetId="21">#REF!</definedName>
    <definedName name="dafa">#REF!</definedName>
    <definedName name="DailyFigures">#REF!,#REF!,#REF!,#REF!</definedName>
    <definedName name="DAT" localSheetId="1">#REF!</definedName>
    <definedName name="DAT" localSheetId="4">#REF!</definedName>
    <definedName name="DAT" localSheetId="5">#REF!</definedName>
    <definedName name="DAT" localSheetId="6">#REF!</definedName>
    <definedName name="DAT" localSheetId="15">#REF!</definedName>
    <definedName name="DAT" localSheetId="17">#REF!</definedName>
    <definedName name="DAT" localSheetId="21">#REF!</definedName>
    <definedName name="DAT">#REF!</definedName>
    <definedName name="DATA" localSheetId="1">#REF!</definedName>
    <definedName name="DATA">#REF!</definedName>
    <definedName name="data1" localSheetId="1">#REF!</definedName>
    <definedName name="data1">#REF!</definedName>
    <definedName name="data2" localSheetId="1">#REF!</definedName>
    <definedName name="data2">#REF!</definedName>
    <definedName name="data3" localSheetId="1" hidden="1">#REF!</definedName>
    <definedName name="data3" hidden="1">#REF!</definedName>
    <definedName name="_xlnm.Database" localSheetId="1">#REF!</definedName>
    <definedName name="_xlnm.Database">#REF!</definedName>
    <definedName name="Database_MI" localSheetId="1">#REF!</definedName>
    <definedName name="Database_MI">#REF!</definedName>
    <definedName name="datainput">#REF!</definedName>
    <definedName name="DATAPULL" localSheetId="1">#REF!</definedName>
    <definedName name="DATAPULL" localSheetId="4">#REF!</definedName>
    <definedName name="DATAPULL" localSheetId="5">#REF!</definedName>
    <definedName name="DATAPULL" localSheetId="6">#REF!</definedName>
    <definedName name="DATAPULL" localSheetId="15">#REF!</definedName>
    <definedName name="DATAPULL" localSheetId="17">#REF!</definedName>
    <definedName name="DATAPULL" localSheetId="21">#REF!</definedName>
    <definedName name="DATAPULL">#REF!</definedName>
    <definedName name="DataRange" localSheetId="1">OFFSET(#REF!,0,0,COUNTA(#REF!),COUNTA(#REF!)-2)</definedName>
    <definedName name="DataRange" localSheetId="4">OFFSET(#REF!,0,0,COUNTA(#REF!),COUNTA(#REF!)-2)</definedName>
    <definedName name="DataRange" localSheetId="5">OFFSET(#REF!,0,0,COUNTA(#REF!),COUNTA(#REF!)-2)</definedName>
    <definedName name="DataRange" localSheetId="6">OFFSET(#REF!,0,0,COUNTA(#REF!),COUNTA(#REF!)-2)</definedName>
    <definedName name="DataRange" localSheetId="15">OFFSET(#REF!,0,0,COUNTA(#REF!),COUNTA(#REF!)-2)</definedName>
    <definedName name="DataRange" localSheetId="17">OFFSET(#REF!,0,0,COUNTA(#REF!),COUNTA(#REF!)-2)</definedName>
    <definedName name="DataRange" localSheetId="21">OFFSET(#REF!,0,0,COUNTA(#REF!),COUNTA(#REF!)-2)</definedName>
    <definedName name="DataRange">OFFSET(#REF!,0,0,COUNTA(#REF!),COUNTA(#REF!)-2)</definedName>
    <definedName name="dataselect" localSheetId="1">#REF!</definedName>
    <definedName name="dataselect">#REF!</definedName>
    <definedName name="datasort">#REF!</definedName>
    <definedName name="datasortCur">#REF!</definedName>
    <definedName name="DATASORTPREVIOUS">#REF!</definedName>
    <definedName name="date" localSheetId="1">#REF!</definedName>
    <definedName name="date" localSheetId="4">#REF!</definedName>
    <definedName name="date" localSheetId="5">#REF!</definedName>
    <definedName name="date" localSheetId="6">#REF!</definedName>
    <definedName name="date" localSheetId="15">#REF!</definedName>
    <definedName name="date" localSheetId="17">#REF!</definedName>
    <definedName name="date" localSheetId="21">#REF!</definedName>
    <definedName name="date">#REF!</definedName>
    <definedName name="DateForf" localSheetId="5">#REF!</definedName>
    <definedName name="DateForf" localSheetId="6">#REF!</definedName>
    <definedName name="DateForf">#REF!</definedName>
    <definedName name="Day1_Day5Move">#REF!,#REF!,#REF!,#REF!</definedName>
    <definedName name="Day1Input">#REF!</definedName>
    <definedName name="dayRate">500</definedName>
    <definedName name="dayRateBBG">350</definedName>
    <definedName name="dayRateFineos">1034</definedName>
    <definedName name="dayRateNR">450</definedName>
    <definedName name="dayRateNRExternal">600</definedName>
    <definedName name="dayRateNRInternal">300</definedName>
    <definedName name="days" localSheetId="1">#REF!</definedName>
    <definedName name="days" localSheetId="4">#REF!</definedName>
    <definedName name="days" localSheetId="5">#REF!</definedName>
    <definedName name="days" localSheetId="6">#REF!</definedName>
    <definedName name="days" localSheetId="15">#REF!</definedName>
    <definedName name="days" localSheetId="17">#REF!</definedName>
    <definedName name="days" localSheetId="21">#REF!</definedName>
    <definedName name="days">#REF!</definedName>
    <definedName name="Days_in_Year">#REF!</definedName>
    <definedName name="Days03">#REF!</definedName>
    <definedName name="Days04">#REF!</definedName>
    <definedName name="Days05">#REF!</definedName>
    <definedName name="Days06">#REF!</definedName>
    <definedName name="Days07">#REF!</definedName>
    <definedName name="Days08">#REF!</definedName>
    <definedName name="Days09">#REF!</definedName>
    <definedName name="Days10" localSheetId="5">#REF!</definedName>
    <definedName name="Days10" localSheetId="6">#REF!</definedName>
    <definedName name="Days10">#REF!</definedName>
    <definedName name="Days11" localSheetId="5">#REF!</definedName>
    <definedName name="Days11" localSheetId="6">#REF!</definedName>
    <definedName name="Days11">#REF!</definedName>
    <definedName name="Days12" localSheetId="5">#REF!</definedName>
    <definedName name="Days12" localSheetId="6">#REF!</definedName>
    <definedName name="Days12">#REF!</definedName>
    <definedName name="Days13" localSheetId="5">#REF!</definedName>
    <definedName name="Days13" localSheetId="6">#REF!</definedName>
    <definedName name="Days13">#REF!</definedName>
    <definedName name="Days14" localSheetId="5">#REF!</definedName>
    <definedName name="Days14" localSheetId="6">#REF!</definedName>
    <definedName name="Days14">#REF!</definedName>
    <definedName name="Days15" localSheetId="5">#REF!</definedName>
    <definedName name="Days15" localSheetId="6">#REF!</definedName>
    <definedName name="Days15">#REF!</definedName>
    <definedName name="Days16" localSheetId="5">#REF!</definedName>
    <definedName name="Days16" localSheetId="6">#REF!</definedName>
    <definedName name="Days16">#REF!</definedName>
    <definedName name="days17" localSheetId="5">#REF!</definedName>
    <definedName name="days17" localSheetId="6">#REF!</definedName>
    <definedName name="days17">#REF!</definedName>
    <definedName name="Days18" localSheetId="5">#REF!</definedName>
    <definedName name="Days18" localSheetId="6">#REF!</definedName>
    <definedName name="Days18">#REF!</definedName>
    <definedName name="DbaseLatestMonthTotal">#REF!</definedName>
    <definedName name="dbcadvbasic">#REF!</definedName>
    <definedName name="dbcadvrecruitment">#REF!</definedName>
    <definedName name="dbcbonus">#REF!</definedName>
    <definedName name="dbcconbasic">#REF!</definedName>
    <definedName name="dbcconsrecruitment">#REF!</definedName>
    <definedName name="DbDays" localSheetId="1">#REF!</definedName>
    <definedName name="DbDays" localSheetId="4">#REF!</definedName>
    <definedName name="DbDays" localSheetId="5">#REF!</definedName>
    <definedName name="DbDays" localSheetId="6">#REF!</definedName>
    <definedName name="DbDays" localSheetId="15">#REF!</definedName>
    <definedName name="DbDays" localSheetId="17">#REF!</definedName>
    <definedName name="DbDays" localSheetId="21">#REF!</definedName>
    <definedName name="DbDays">#REF!</definedName>
    <definedName name="Dboardbarea">#REF!</definedName>
    <definedName name="dcf" localSheetId="1">#REF!</definedName>
    <definedName name="dcf" localSheetId="4">#REF!</definedName>
    <definedName name="dcf" localSheetId="5">#REF!</definedName>
    <definedName name="dcf" localSheetId="6">#REF!</definedName>
    <definedName name="dcf" localSheetId="15">#REF!</definedName>
    <definedName name="dcf" localSheetId="17">#REF!</definedName>
    <definedName name="dcf" localSheetId="21">#REF!</definedName>
    <definedName name="dcf">#REF!</definedName>
    <definedName name="dcoptions">"#ref!"</definedName>
    <definedName name="ddAdvisoryCompliance">#REF!</definedName>
    <definedName name="DDD" localSheetId="1" hidden="1">{"CFLOW",#N/A,FALSE,"QUARTERS";"ASSETS",#N/A,FALSE,"QUARTERS";"LIABILITIES",#N/A,FALSE,"QUARTERS";"ASSET_CHANGES",#N/A,FALSE,"QUARTERS";"LIAB_CHANGES",#N/A,FALSE,"QUARTERS";"RECON",#N/A,FALSE,"QUARTERS";"CAP_EMPLOYED",#N/A,FALSE,"QUARTERS";"BUD_VAR",#N/A,FALSE,"QUARTERS"}</definedName>
    <definedName name="DDD" localSheetId="4" hidden="1">{"CFLOW",#N/A,FALSE,"QUARTERS";"ASSETS",#N/A,FALSE,"QUARTERS";"LIABILITIES",#N/A,FALSE,"QUARTERS";"ASSET_CHANGES",#N/A,FALSE,"QUARTERS";"LIAB_CHANGES",#N/A,FALSE,"QUARTERS";"RECON",#N/A,FALSE,"QUARTERS";"CAP_EMPLOYED",#N/A,FALSE,"QUARTERS";"BUD_VAR",#N/A,FALSE,"QUARTERS"}</definedName>
    <definedName name="DDD" localSheetId="5" hidden="1">{"CFLOW",#N/A,FALSE,"QUARTERS";"ASSETS",#N/A,FALSE,"QUARTERS";"LIABILITIES",#N/A,FALSE,"QUARTERS";"ASSET_CHANGES",#N/A,FALSE,"QUARTERS";"LIAB_CHANGES",#N/A,FALSE,"QUARTERS";"RECON",#N/A,FALSE,"QUARTERS";"CAP_EMPLOYED",#N/A,FALSE,"QUARTERS";"BUD_VAR",#N/A,FALSE,"QUARTERS"}</definedName>
    <definedName name="DDD" localSheetId="6" hidden="1">{"CFLOW",#N/A,FALSE,"QUARTERS";"ASSETS",#N/A,FALSE,"QUARTERS";"LIABILITIES",#N/A,FALSE,"QUARTERS";"ASSET_CHANGES",#N/A,FALSE,"QUARTERS";"LIAB_CHANGES",#N/A,FALSE,"QUARTERS";"RECON",#N/A,FALSE,"QUARTERS";"CAP_EMPLOYED",#N/A,FALSE,"QUARTERS";"BUD_VAR",#N/A,FALSE,"QUARTERS"}</definedName>
    <definedName name="DDD" localSheetId="7" hidden="1">{"CFLOW",#N/A,FALSE,"QUARTERS";"ASSETS",#N/A,FALSE,"QUARTERS";"LIABILITIES",#N/A,FALSE,"QUARTERS";"ASSET_CHANGES",#N/A,FALSE,"QUARTERS";"LIAB_CHANGES",#N/A,FALSE,"QUARTERS";"RECON",#N/A,FALSE,"QUARTERS";"CAP_EMPLOYED",#N/A,FALSE,"QUARTERS";"BUD_VAR",#N/A,FALSE,"QUARTERS"}</definedName>
    <definedName name="DDD" localSheetId="8" hidden="1">{"CFLOW",#N/A,FALSE,"QUARTERS";"ASSETS",#N/A,FALSE,"QUARTERS";"LIABILITIES",#N/A,FALSE,"QUARTERS";"ASSET_CHANGES",#N/A,FALSE,"QUARTERS";"LIAB_CHANGES",#N/A,FALSE,"QUARTERS";"RECON",#N/A,FALSE,"QUARTERS";"CAP_EMPLOYED",#N/A,FALSE,"QUARTERS";"BUD_VAR",#N/A,FALSE,"QUARTERS"}</definedName>
    <definedName name="DDD" localSheetId="11" hidden="1">{"CFLOW",#N/A,FALSE,"QUARTERS";"ASSETS",#N/A,FALSE,"QUARTERS";"LIABILITIES",#N/A,FALSE,"QUARTERS";"ASSET_CHANGES",#N/A,FALSE,"QUARTERS";"LIAB_CHANGES",#N/A,FALSE,"QUARTERS";"RECON",#N/A,FALSE,"QUARTERS";"CAP_EMPLOYED",#N/A,FALSE,"QUARTERS";"BUD_VAR",#N/A,FALSE,"QUARTERS"}</definedName>
    <definedName name="ddd" localSheetId="14" hidden="1">#REF!</definedName>
    <definedName name="DDD" localSheetId="15" hidden="1">{"CFLOW",#N/A,FALSE,"QUARTERS";"ASSETS",#N/A,FALSE,"QUARTERS";"LIABILITIES",#N/A,FALSE,"QUARTERS";"ASSET_CHANGES",#N/A,FALSE,"QUARTERS";"LIAB_CHANGES",#N/A,FALSE,"QUARTERS";"RECON",#N/A,FALSE,"QUARTERS";"CAP_EMPLOYED",#N/A,FALSE,"QUARTERS";"BUD_VAR",#N/A,FALSE,"QUARTERS"}</definedName>
    <definedName name="ddd" localSheetId="16" hidden="1">#REF!</definedName>
    <definedName name="DDD" localSheetId="17" hidden="1">{"CFLOW",#N/A,FALSE,"QUARTERS";"ASSETS",#N/A,FALSE,"QUARTERS";"LIABILITIES",#N/A,FALSE,"QUARTERS";"ASSET_CHANGES",#N/A,FALSE,"QUARTERS";"LIAB_CHANGES",#N/A,FALSE,"QUARTERS";"RECON",#N/A,FALSE,"QUARTERS";"CAP_EMPLOYED",#N/A,FALSE,"QUARTERS";"BUD_VAR",#N/A,FALSE,"QUARTERS"}</definedName>
    <definedName name="DDD" localSheetId="21" hidden="1">{"CFLOW",#N/A,FALSE,"QUARTERS";"ASSETS",#N/A,FALSE,"QUARTERS";"LIABILITIES",#N/A,FALSE,"QUARTERS";"ASSET_CHANGES",#N/A,FALSE,"QUARTERS";"LIAB_CHANGES",#N/A,FALSE,"QUARTERS";"RECON",#N/A,FALSE,"QUARTERS";"CAP_EMPLOYED",#N/A,FALSE,"QUARTERS";"BUD_VAR",#N/A,FALSE,"QUARTERS"}</definedName>
    <definedName name="DDD" hidden="1">{"CFLOW",#N/A,FALSE,"QUARTERS";"ASSETS",#N/A,FALSE,"QUARTERS";"LIABILITIES",#N/A,FALSE,"QUARTERS";"ASSET_CHANGES",#N/A,FALSE,"QUARTERS";"LIAB_CHANGES",#N/A,FALSE,"QUARTERS";"RECON",#N/A,FALSE,"QUARTERS";"CAP_EMPLOYED",#N/A,FALSE,"QUARTERS";"BUD_VAR",#N/A,FALSE,"QUARTERS"}</definedName>
    <definedName name="ddOpNameList">#REF!</definedName>
    <definedName name="ddUserDefinedRoles">#REF!</definedName>
    <definedName name="ddUserDefinedRolesNA">#REF!</definedName>
    <definedName name="ddYesNo">#REF!</definedName>
    <definedName name="debt_assets" localSheetId="1">#REF!</definedName>
    <definedName name="debt_assets" localSheetId="4">#REF!</definedName>
    <definedName name="debt_assets" localSheetId="5">#REF!</definedName>
    <definedName name="debt_assets" localSheetId="6">#REF!</definedName>
    <definedName name="debt_assets" localSheetId="15">#REF!</definedName>
    <definedName name="debt_assets" localSheetId="17">#REF!</definedName>
    <definedName name="debt_assets" localSheetId="21">#REF!</definedName>
    <definedName name="debt_assets">#REF!</definedName>
    <definedName name="debt_equity" localSheetId="1">#REF!</definedName>
    <definedName name="debt_equity" localSheetId="4">#REF!</definedName>
    <definedName name="debt_equity" localSheetId="5">#REF!</definedName>
    <definedName name="debt_equity" localSheetId="6">#REF!</definedName>
    <definedName name="debt_equity" localSheetId="15">#REF!</definedName>
    <definedName name="debt_equity" localSheetId="17">#REF!</definedName>
    <definedName name="debt_equity" localSheetId="21">#REF!</definedName>
    <definedName name="debt_equity">#REF!</definedName>
    <definedName name="debt_gross_cf" localSheetId="1">#REF!</definedName>
    <definedName name="debt_gross_cf" localSheetId="4">#REF!</definedName>
    <definedName name="debt_gross_cf" localSheetId="5">#REF!</definedName>
    <definedName name="debt_gross_cf" localSheetId="6">#REF!</definedName>
    <definedName name="debt_gross_cf" localSheetId="15">#REF!</definedName>
    <definedName name="debt_gross_cf" localSheetId="17">#REF!</definedName>
    <definedName name="debt_gross_cf" localSheetId="21">#REF!</definedName>
    <definedName name="debt_gross_cf">#REF!</definedName>
    <definedName name="DebtDr" localSheetId="1">#REF!</definedName>
    <definedName name="DebtDr" localSheetId="17">#REF!</definedName>
    <definedName name="DebtDr" localSheetId="21">#REF!</definedName>
    <definedName name="DebtDr">#REF!</definedName>
    <definedName name="DebtRepymt" localSheetId="1">#REF!</definedName>
    <definedName name="DebtRepymt">#REF!</definedName>
    <definedName name="debtsover_150" localSheetId="1">#REF!</definedName>
    <definedName name="debtsover_150">#REF!</definedName>
    <definedName name="Dec" localSheetId="1">#REF!</definedName>
    <definedName name="Dec">#REF!</definedName>
    <definedName name="Decision1" localSheetId="1">#REF!</definedName>
    <definedName name="Decision1">#REF!</definedName>
    <definedName name="Decision2" localSheetId="1">#REF!</definedName>
    <definedName name="Decision2">#REF!</definedName>
    <definedName name="DECP" localSheetId="1">#REF!</definedName>
    <definedName name="DECP">#REF!</definedName>
    <definedName name="Deferred_Years">#REF!</definedName>
    <definedName name="Deferred_Years_2">#REF!</definedName>
    <definedName name="Deferred_Years_3">#REF!</definedName>
    <definedName name="Demand" localSheetId="1">OFFSET(#REF!,0,0,2-COUNTIFS(#REF!,"X"),1)</definedName>
    <definedName name="Demand" localSheetId="4">OFFSET(#REF!,0,0,2-COUNTIFS(#REF!,"X"),1)</definedName>
    <definedName name="Demand" localSheetId="5">OFFSET(#REF!,0,0,2-COUNTIFS(#REF!,"X"),1)</definedName>
    <definedName name="Demand" localSheetId="6">OFFSET(#REF!,0,0,2-COUNTIFS(#REF!,"X"),1)</definedName>
    <definedName name="Demand" localSheetId="15">OFFSET(#REF!,0,0,2-COUNTIFS(#REF!,"X"),1)</definedName>
    <definedName name="Demand" localSheetId="17">OFFSET(#REF!,0,0,2-COUNTIFS(#REF!,"X"),1)</definedName>
    <definedName name="Demand" localSheetId="21">OFFSET(#REF!,0,0,2-COUNTIFS(#REF!,"X"),1)</definedName>
    <definedName name="Demand">OFFSET(#REF!,0,0,2-COUNTIFS(#REF!,"X"),1)</definedName>
    <definedName name="Denomination" localSheetId="1">#REF!</definedName>
    <definedName name="Denomination" localSheetId="4">#REF!</definedName>
    <definedName name="Denomination" localSheetId="5">#REF!</definedName>
    <definedName name="Denomination" localSheetId="6">#REF!</definedName>
    <definedName name="Denomination" localSheetId="15">#REF!</definedName>
    <definedName name="Denomination" localSheetId="17">#REF!</definedName>
    <definedName name="Denomination" localSheetId="21">#REF!</definedName>
    <definedName name="Denomination">#REF!</definedName>
    <definedName name="DepExp" localSheetId="1">#REF!</definedName>
    <definedName name="DepExp" localSheetId="17">#REF!</definedName>
    <definedName name="DepExp" localSheetId="21">#REF!</definedName>
    <definedName name="DepExp">#REF!</definedName>
    <definedName name="Depn" localSheetId="1">#REF!</definedName>
    <definedName name="Depn" localSheetId="4">#REF!</definedName>
    <definedName name="Depn" localSheetId="5">#REF!</definedName>
    <definedName name="Depn" localSheetId="6">#REF!</definedName>
    <definedName name="Depn" localSheetId="15">#REF!</definedName>
    <definedName name="Depn" localSheetId="17">#REF!</definedName>
    <definedName name="Depn" localSheetId="21">#REF!</definedName>
    <definedName name="Depn">#REF!</definedName>
    <definedName name="depn_forecast" localSheetId="1">#REF!</definedName>
    <definedName name="depn_forecast" localSheetId="4">#REF!</definedName>
    <definedName name="depn_forecast" localSheetId="5">#REF!</definedName>
    <definedName name="depn_forecast" localSheetId="6">#REF!</definedName>
    <definedName name="depn_forecast" localSheetId="15">#REF!</definedName>
    <definedName name="depn_forecast" localSheetId="17">#REF!</definedName>
    <definedName name="depn_forecast" localSheetId="21">#REF!</definedName>
    <definedName name="depn_forecast">#REF!</definedName>
    <definedName name="Depn_growth">#REF!</definedName>
    <definedName name="Depn2">#REF!</definedName>
    <definedName name="Depn3">#REF!</definedName>
    <definedName name="depnpcs">#REF!</definedName>
    <definedName name="DepPeriod" localSheetId="1">#REF!</definedName>
    <definedName name="DepPeriod" localSheetId="4">#REF!</definedName>
    <definedName name="DepPeriod" localSheetId="5">#REF!</definedName>
    <definedName name="DepPeriod" localSheetId="6">#REF!</definedName>
    <definedName name="DepPeriod" localSheetId="15">#REF!</definedName>
    <definedName name="DepPeriod" localSheetId="17">#REF!</definedName>
    <definedName name="DepPeriod" localSheetId="21">#REF!</definedName>
    <definedName name="DepPeriod">#REF!</definedName>
    <definedName name="DEPR">#REF!</definedName>
    <definedName name="DepreciationEquipment">#REF!</definedName>
    <definedName name="DescriptionString" localSheetId="1">#REF!</definedName>
    <definedName name="DescriptionString">#REF!</definedName>
    <definedName name="DetailCurr">#REF!</definedName>
    <definedName name="DetailPrev">#REF!</definedName>
    <definedName name="DetailRange" localSheetId="1">#REF!</definedName>
    <definedName name="DetailRange">#REF!</definedName>
    <definedName name="DETAILS">#REF!</definedName>
    <definedName name="dev_delivery">#REF!</definedName>
    <definedName name="Dezember2015" localSheetId="1">#REF!</definedName>
    <definedName name="Dezember2015" localSheetId="4">#REF!</definedName>
    <definedName name="Dezember2015" localSheetId="5">#REF!</definedName>
    <definedName name="Dezember2015" localSheetId="6">#REF!</definedName>
    <definedName name="Dezember2015" localSheetId="15">#REF!</definedName>
    <definedName name="Dezember2015" localSheetId="17">#REF!</definedName>
    <definedName name="Dezember2015" localSheetId="21">#REF!</definedName>
    <definedName name="Dezember2015">#REF!</definedName>
    <definedName name="Dezember2015abge" localSheetId="1">#REF!</definedName>
    <definedName name="Dezember2015abge" localSheetId="4">#REF!</definedName>
    <definedName name="Dezember2015abge" localSheetId="5">#REF!</definedName>
    <definedName name="Dezember2015abge" localSheetId="6">#REF!</definedName>
    <definedName name="Dezember2015abge" localSheetId="15">#REF!</definedName>
    <definedName name="Dezember2015abge" localSheetId="17">#REF!</definedName>
    <definedName name="Dezember2015abge" localSheetId="21">#REF!</definedName>
    <definedName name="Dezember2015abge">#REF!</definedName>
    <definedName name="DFB">#REF!</definedName>
    <definedName name="dfdsfs" localSheetId="1">#REF!</definedName>
    <definedName name="dfdsfs" localSheetId="7">#REF!</definedName>
    <definedName name="dfdsfs" localSheetId="11">#REF!</definedName>
    <definedName name="dfdsfs" localSheetId="17">#REF!</definedName>
    <definedName name="dfdsfs" localSheetId="21">#REF!</definedName>
    <definedName name="dfdsfs">#REF!</definedName>
    <definedName name="dfffh" localSheetId="1" hidden="1">{#N/A,#N/A,FALSE,"Cover"}</definedName>
    <definedName name="dfffh" localSheetId="4" hidden="1">{#N/A,#N/A,FALSE,"Cover"}</definedName>
    <definedName name="dfffh" localSheetId="5" hidden="1">{#N/A,#N/A,FALSE,"Cover"}</definedName>
    <definedName name="dfffh" localSheetId="6" hidden="1">{#N/A,#N/A,FALSE,"Cover"}</definedName>
    <definedName name="dfffh" localSheetId="7" hidden="1">{#N/A,#N/A,FALSE,"Cover"}</definedName>
    <definedName name="dfffh" localSheetId="8" hidden="1">{#N/A,#N/A,FALSE,"Cover"}</definedName>
    <definedName name="dfffh" localSheetId="11" hidden="1">{#N/A,#N/A,FALSE,"Cover"}</definedName>
    <definedName name="dfffh" localSheetId="15" hidden="1">{#N/A,#N/A,FALSE,"Cover"}</definedName>
    <definedName name="dfffh" localSheetId="17" hidden="1">{#N/A,#N/A,FALSE,"Cover"}</definedName>
    <definedName name="dfffh" localSheetId="21" hidden="1">{#N/A,#N/A,FALSE,"Cover"}</definedName>
    <definedName name="dfffh" hidden="1">{#N/A,#N/A,FALSE,"Cover"}</definedName>
    <definedName name="DFIcovbondsasspreadjPY">#REF!</definedName>
    <definedName name="DFIcovbondsliabpreadjPY">#REF!</definedName>
    <definedName name="DFIfirstlossassetPY">#REF!</definedName>
    <definedName name="DFIfirstlossliabPY">#REF!</definedName>
    <definedName name="DFImortassetspreadjPY">#REF!</definedName>
    <definedName name="DFImortliabpreadjPY">#REF!</definedName>
    <definedName name="DFIretailasspreadjPY">#REF!</definedName>
    <definedName name="DFIretailliabpreadjPY">#REF!</definedName>
    <definedName name="DFIsecnotesasspreadjPY">#REF!</definedName>
    <definedName name="DFIsecnotesliabpreadjPY">#REF!</definedName>
    <definedName name="DFIsubdebtliabpreadjPY">#REF!</definedName>
    <definedName name="DFItreashedgeliabpreadjPY">#REF!</definedName>
    <definedName name="DFItreasnonhedgeasspreadjPY">#REF!</definedName>
    <definedName name="DFItreasnonhedgeliabpreadjPY">#REF!</definedName>
    <definedName name="DFItrhedgeAsspreadjPY">#REF!</definedName>
    <definedName name="dfsfd" localSheetId="1">#REF!</definedName>
    <definedName name="dfsfd" localSheetId="17">#REF!</definedName>
    <definedName name="dfsfd" localSheetId="21">#REF!</definedName>
    <definedName name="dfsfd">#REF!</definedName>
    <definedName name="dgsgf" localSheetId="1"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HN">#REF!</definedName>
    <definedName name="DHN.AreaPrint">#REF!</definedName>
    <definedName name="dhnprinta">#REF!</definedName>
    <definedName name="dhnprintb">#REF!</definedName>
    <definedName name="diluted_shares" localSheetId="1">#REF!</definedName>
    <definedName name="diluted_shares" localSheetId="4">#REF!</definedName>
    <definedName name="diluted_shares" localSheetId="5">#REF!</definedName>
    <definedName name="diluted_shares" localSheetId="6">#REF!</definedName>
    <definedName name="diluted_shares" localSheetId="15">#REF!</definedName>
    <definedName name="diluted_shares" localSheetId="17">#REF!</definedName>
    <definedName name="diluted_shares" localSheetId="21">#REF!</definedName>
    <definedName name="diluted_shares">#REF!</definedName>
    <definedName name="diluted_was" localSheetId="1">#REF!</definedName>
    <definedName name="diluted_was" localSheetId="4">#REF!</definedName>
    <definedName name="diluted_was" localSheetId="5">#REF!</definedName>
    <definedName name="diluted_was" localSheetId="6">#REF!</definedName>
    <definedName name="diluted_was" localSheetId="15">#REF!</definedName>
    <definedName name="diluted_was" localSheetId="17">#REF!</definedName>
    <definedName name="diluted_was" localSheetId="21">#REF!</definedName>
    <definedName name="diluted_was">#REF!</definedName>
    <definedName name="DimList" localSheetId="1">#REF!</definedName>
    <definedName name="DimList">#REF!</definedName>
    <definedName name="DimSelected" localSheetId="1">#REF!</definedName>
    <definedName name="DimSelected">#REF!</definedName>
    <definedName name="DimSelectedUps" localSheetId="1">#REF!</definedName>
    <definedName name="DimSelectedUps">#REF!</definedName>
    <definedName name="Dir_mktg">#REF!</definedName>
    <definedName name="Direct.MarketingPrint">#REF!</definedName>
    <definedName name="direct_budget">#REF!</definedName>
    <definedName name="direct_courses">#REF!</definedName>
    <definedName name="direct_delivery">#REF!</definedName>
    <definedName name="directmail">#REF!</definedName>
    <definedName name="directmail1">#REF!</definedName>
    <definedName name="directmail2">#REF!</definedName>
    <definedName name="directmail3">#REF!</definedName>
    <definedName name="directmail5">#REF!</definedName>
    <definedName name="directmail6">#REF!</definedName>
    <definedName name="Discount" localSheetId="1" hidden="1">#REF!</definedName>
    <definedName name="Discount" hidden="1">#REF!</definedName>
    <definedName name="display_area_2" localSheetId="1" hidden="1">#REF!</definedName>
    <definedName name="display_area_2" hidden="1">#REF!</definedName>
    <definedName name="DisplaySeg1CatFlag">#REF!</definedName>
    <definedName name="DisplaySeg23Flag">#REF!</definedName>
    <definedName name="Distrib_serv">#REF!</definedName>
    <definedName name="DistribMgt.print">#REF!</definedName>
    <definedName name="DistributedServices">#REF!</definedName>
    <definedName name="Distribution" localSheetId="1" hidden="1">#REF!</definedName>
    <definedName name="Distribution" hidden="1">#REF!</definedName>
    <definedName name="Distribution.BoardPrint">#REF!</definedName>
    <definedName name="Distribution.NetworkPrint">#REF!</definedName>
    <definedName name="distserv00">#REF!</definedName>
    <definedName name="distserv99">#REF!</definedName>
    <definedName name="div_payout" localSheetId="1">#REF!</definedName>
    <definedName name="div_payout" localSheetId="4">#REF!</definedName>
    <definedName name="div_payout" localSheetId="5">#REF!</definedName>
    <definedName name="div_payout" localSheetId="6">#REF!</definedName>
    <definedName name="div_payout" localSheetId="15">#REF!</definedName>
    <definedName name="div_payout" localSheetId="17">#REF!</definedName>
    <definedName name="div_payout" localSheetId="21">#REF!</definedName>
    <definedName name="div_payout">#REF!</definedName>
    <definedName name="divd_fin_frank" localSheetId="1">#REF!</definedName>
    <definedName name="divd_fin_frank" localSheetId="4">#REF!</definedName>
    <definedName name="divd_fin_frank" localSheetId="5">#REF!</definedName>
    <definedName name="divd_fin_frank" localSheetId="6">#REF!</definedName>
    <definedName name="divd_fin_frank" localSheetId="15">#REF!</definedName>
    <definedName name="divd_fin_frank" localSheetId="17">#REF!</definedName>
    <definedName name="divd_fin_frank" localSheetId="21">#REF!</definedName>
    <definedName name="divd_fin_frank">#REF!</definedName>
    <definedName name="divd_final" localSheetId="1">#REF!</definedName>
    <definedName name="divd_final" localSheetId="4">#REF!</definedName>
    <definedName name="divd_final" localSheetId="5">#REF!</definedName>
    <definedName name="divd_final" localSheetId="6">#REF!</definedName>
    <definedName name="divd_final" localSheetId="15">#REF!</definedName>
    <definedName name="divd_final" localSheetId="17">#REF!</definedName>
    <definedName name="divd_final" localSheetId="21">#REF!</definedName>
    <definedName name="divd_final">#REF!</definedName>
    <definedName name="divd_int_frank" localSheetId="1">#REF!</definedName>
    <definedName name="divd_int_frank" localSheetId="4">#REF!</definedName>
    <definedName name="divd_int_frank" localSheetId="5">#REF!</definedName>
    <definedName name="divd_int_frank" localSheetId="6">#REF!</definedName>
    <definedName name="divd_int_frank" localSheetId="15">#REF!</definedName>
    <definedName name="divd_int_frank" localSheetId="17">#REF!</definedName>
    <definedName name="divd_int_frank" localSheetId="21">#REF!</definedName>
    <definedName name="divd_int_frank">#REF!</definedName>
    <definedName name="divd_interim" localSheetId="1">#REF!</definedName>
    <definedName name="divd_interim" localSheetId="4">#REF!</definedName>
    <definedName name="divd_interim" localSheetId="5">#REF!</definedName>
    <definedName name="divd_interim" localSheetId="6">#REF!</definedName>
    <definedName name="divd_interim" localSheetId="15">#REF!</definedName>
    <definedName name="divd_interim" localSheetId="17">#REF!</definedName>
    <definedName name="divd_interim" localSheetId="21">#REF!</definedName>
    <definedName name="divd_interim">#REF!</definedName>
    <definedName name="dividend_payout" localSheetId="1">#REF!</definedName>
    <definedName name="dividend_payout" localSheetId="4">#REF!</definedName>
    <definedName name="dividend_payout" localSheetId="5">#REF!</definedName>
    <definedName name="dividend_payout" localSheetId="6">#REF!</definedName>
    <definedName name="dividend_payout" localSheetId="15">#REF!</definedName>
    <definedName name="dividend_payout" localSheetId="17">#REF!</definedName>
    <definedName name="dividend_payout" localSheetId="21">#REF!</definedName>
    <definedName name="dividend_payout">#REF!</definedName>
    <definedName name="dividends" localSheetId="1">#REF!</definedName>
    <definedName name="dividends" localSheetId="4">#REF!</definedName>
    <definedName name="dividends" localSheetId="5">#REF!</definedName>
    <definedName name="dividends" localSheetId="6">#REF!</definedName>
    <definedName name="dividends" localSheetId="15">#REF!</definedName>
    <definedName name="dividends" localSheetId="17">#REF!</definedName>
    <definedName name="dividends" localSheetId="21">#REF!</definedName>
    <definedName name="dividends">#REF!</definedName>
    <definedName name="Dly_avg_5day">#REF!</definedName>
    <definedName name="Dly_Avg_MTD">#REF!</definedName>
    <definedName name="Dly_AvgFcast">#REF!</definedName>
    <definedName name="DME_BeforeCloseCompleted" hidden="1">"Waar"</definedName>
    <definedName name="DME_Dirty" hidden="1">"Onwaar"</definedName>
    <definedName name="DME_LocalFile" hidden="1">"Waar"</definedName>
    <definedName name="DOC">#N/A</definedName>
    <definedName name="dollar">#REF!</definedName>
    <definedName name="DollarFx">#REF!</definedName>
    <definedName name="DollarsOpening">#REF!</definedName>
    <definedName name="Doxford">#REF!</definedName>
    <definedName name="dps" localSheetId="1">#REF!</definedName>
    <definedName name="dps" localSheetId="4">#REF!</definedName>
    <definedName name="dps" localSheetId="5">#REF!</definedName>
    <definedName name="dps" localSheetId="6">#REF!</definedName>
    <definedName name="dps" localSheetId="15">#REF!</definedName>
    <definedName name="dps" localSheetId="17">#REF!</definedName>
    <definedName name="dps" localSheetId="21">#REF!</definedName>
    <definedName name="dps">#REF!</definedName>
    <definedName name="dps_adj" localSheetId="1">#REF!</definedName>
    <definedName name="dps_adj" localSheetId="4">#REF!</definedName>
    <definedName name="dps_adj" localSheetId="5">#REF!</definedName>
    <definedName name="dps_adj" localSheetId="6">#REF!</definedName>
    <definedName name="dps_adj" localSheetId="15">#REF!</definedName>
    <definedName name="dps_adj" localSheetId="17">#REF!</definedName>
    <definedName name="dps_adj" localSheetId="21">#REF!</definedName>
    <definedName name="dps_adj">#REF!</definedName>
    <definedName name="DR" localSheetId="1">#REF!</definedName>
    <definedName name="DR" localSheetId="17">#REF!</definedName>
    <definedName name="DR" localSheetId="21">#REF!</definedName>
    <definedName name="DR">#REF!</definedName>
    <definedName name="Drawings" localSheetId="1">#REF!</definedName>
    <definedName name="Drawings">#REF!</definedName>
    <definedName name="Driver">#REF!</definedName>
    <definedName name="drr" localSheetId="1" hidden="1">#REF!</definedName>
    <definedName name="drr" hidden="1">#REF!</definedName>
    <definedName name="Druckbereich_PROCESS" localSheetId="1">#REF!,#REF!</definedName>
    <definedName name="Druckbereich_PROCESS" localSheetId="7">#REF!,#REF!</definedName>
    <definedName name="Druckbereich_PROCESS" localSheetId="11">#REF!,#REF!</definedName>
    <definedName name="Druckbereich_PROCESS" localSheetId="17">#REF!,#REF!</definedName>
    <definedName name="Druckbereich_PROCESS" localSheetId="21">#REF!,#REF!</definedName>
    <definedName name="Druckbereich_PROCESS">#REF!,#REF!</definedName>
    <definedName name="Druckbereich_STRATEGY" localSheetId="1">#REF!</definedName>
    <definedName name="Druckbereich_STRATEGY" localSheetId="7">#REF!</definedName>
    <definedName name="Druckbereich_STRATEGY" localSheetId="11">#REF!</definedName>
    <definedName name="Druckbereich_STRATEGY" localSheetId="17">#REF!</definedName>
    <definedName name="Druckbereich_STRATEGY" localSheetId="21">#REF!</definedName>
    <definedName name="Druckbereich_STRATEGY">#REF!</definedName>
    <definedName name="ds" localSheetId="1" hidden="1">#REF!</definedName>
    <definedName name="ds" localSheetId="24" hidden="1">#REF!</definedName>
    <definedName name="ds" hidden="1">#REF!</definedName>
    <definedName name="dsds" localSheetId="1" hidden="1">{#N/A,#N/A,FALSE,"Mvt Summary Fixed";#N/A,#N/A,FALSE,"Mvt Summary Variable";#N/A,#N/A,FALSE,"LTV Analysis Fixed";#N/A,#N/A,FALSE,"LTV Analysis Variable";#N/A,#N/A,FALSE,"TRANCHE"}</definedName>
    <definedName name="dsds" localSheetId="4" hidden="1">{#N/A,#N/A,FALSE,"Mvt Summary Fixed";#N/A,#N/A,FALSE,"Mvt Summary Variable";#N/A,#N/A,FALSE,"LTV Analysis Fixed";#N/A,#N/A,FALSE,"LTV Analysis Variable";#N/A,#N/A,FALSE,"TRANCHE"}</definedName>
    <definedName name="dsds" localSheetId="5" hidden="1">{#N/A,#N/A,FALSE,"Mvt Summary Fixed";#N/A,#N/A,FALSE,"Mvt Summary Variable";#N/A,#N/A,FALSE,"LTV Analysis Fixed";#N/A,#N/A,FALSE,"LTV Analysis Variable";#N/A,#N/A,FALSE,"TRANCHE"}</definedName>
    <definedName name="dsds" localSheetId="6" hidden="1">{#N/A,#N/A,FALSE,"Mvt Summary Fixed";#N/A,#N/A,FALSE,"Mvt Summary Variable";#N/A,#N/A,FALSE,"LTV Analysis Fixed";#N/A,#N/A,FALSE,"LTV Analysis Variable";#N/A,#N/A,FALSE,"TRANCHE"}</definedName>
    <definedName name="dsds" localSheetId="7" hidden="1">{#N/A,#N/A,FALSE,"Mvt Summary Fixed";#N/A,#N/A,FALSE,"Mvt Summary Variable";#N/A,#N/A,FALSE,"LTV Analysis Fixed";#N/A,#N/A,FALSE,"LTV Analysis Variable";#N/A,#N/A,FALSE,"TRANCHE"}</definedName>
    <definedName name="dsds" localSheetId="8" hidden="1">{#N/A,#N/A,FALSE,"Mvt Summary Fixed";#N/A,#N/A,FALSE,"Mvt Summary Variable";#N/A,#N/A,FALSE,"LTV Analysis Fixed";#N/A,#N/A,FALSE,"LTV Analysis Variable";#N/A,#N/A,FALSE,"TRANCHE"}</definedName>
    <definedName name="dsds" localSheetId="11" hidden="1">{#N/A,#N/A,FALSE,"Mvt Summary Fixed";#N/A,#N/A,FALSE,"Mvt Summary Variable";#N/A,#N/A,FALSE,"LTV Analysis Fixed";#N/A,#N/A,FALSE,"LTV Analysis Variable";#N/A,#N/A,FALSE,"TRANCHE"}</definedName>
    <definedName name="dsds" localSheetId="14" hidden="1">{#N/A,#N/A,FALSE,"Mvt Summary Fixed";#N/A,#N/A,FALSE,"Mvt Summary Variable";#N/A,#N/A,FALSE,"LTV Analysis Fixed";#N/A,#N/A,FALSE,"LTV Analysis Variable";#N/A,#N/A,FALSE,"TRANCHE"}</definedName>
    <definedName name="dsds" localSheetId="15" hidden="1">{#N/A,#N/A,FALSE,"Mvt Summary Fixed";#N/A,#N/A,FALSE,"Mvt Summary Variable";#N/A,#N/A,FALSE,"LTV Analysis Fixed";#N/A,#N/A,FALSE,"LTV Analysis Variable";#N/A,#N/A,FALSE,"TRANCHE"}</definedName>
    <definedName name="dsds" localSheetId="16" hidden="1">{#N/A,#N/A,FALSE,"Mvt Summary Fixed";#N/A,#N/A,FALSE,"Mvt Summary Variable";#N/A,#N/A,FALSE,"LTV Analysis Fixed";#N/A,#N/A,FALSE,"LTV Analysis Variable";#N/A,#N/A,FALSE,"TRANCHE"}</definedName>
    <definedName name="dsds" localSheetId="17" hidden="1">{#N/A,#N/A,FALSE,"Mvt Summary Fixed";#N/A,#N/A,FALSE,"Mvt Summary Variable";#N/A,#N/A,FALSE,"LTV Analysis Fixed";#N/A,#N/A,FALSE,"LTV Analysis Variable";#N/A,#N/A,FALSE,"TRANCHE"}</definedName>
    <definedName name="dsds" localSheetId="21" hidden="1">{#N/A,#N/A,FALSE,"Mvt Summary Fixed";#N/A,#N/A,FALSE,"Mvt Summary Variable";#N/A,#N/A,FALSE,"LTV Analysis Fixed";#N/A,#N/A,FALSE,"LTV Analysis Variable";#N/A,#N/A,FALSE,"TRANCHE"}</definedName>
    <definedName name="dsds" hidden="1">{#N/A,#N/A,FALSE,"Mvt Summary Fixed";#N/A,#N/A,FALSE,"Mvt Summary Variable";#N/A,#N/A,FALSE,"LTV Analysis Fixed";#N/A,#N/A,FALSE,"LTV Analysis Variable";#N/A,#N/A,FALSE,"TRANCHE"}</definedName>
    <definedName name="Dual_Rate">#REF!</definedName>
    <definedName name="DUD">#REF!</definedName>
    <definedName name="duration">#REF!</definedName>
    <definedName name="e5Balances">#REF!</definedName>
    <definedName name="ebit" localSheetId="1">#REF!</definedName>
    <definedName name="ebit" localSheetId="4">#REF!</definedName>
    <definedName name="ebit" localSheetId="5">#REF!</definedName>
    <definedName name="ebit" localSheetId="6">#REF!</definedName>
    <definedName name="ebit" localSheetId="15">#REF!</definedName>
    <definedName name="ebit" localSheetId="17">#REF!</definedName>
    <definedName name="ebit" localSheetId="21">#REF!</definedName>
    <definedName name="ebit">#REF!</definedName>
    <definedName name="ebit_rep" localSheetId="1">#REF!</definedName>
    <definedName name="ebit_rep" localSheetId="4">#REF!</definedName>
    <definedName name="ebit_rep" localSheetId="5">#REF!</definedName>
    <definedName name="ebit_rep" localSheetId="6">#REF!</definedName>
    <definedName name="ebit_rep" localSheetId="15">#REF!</definedName>
    <definedName name="ebit_rep" localSheetId="17">#REF!</definedName>
    <definedName name="ebit_rep" localSheetId="21">#REF!</definedName>
    <definedName name="ebit_rep">#REF!</definedName>
    <definedName name="ebitda" localSheetId="1">#REF!</definedName>
    <definedName name="ebitda" localSheetId="4">#REF!</definedName>
    <definedName name="ebitda" localSheetId="5">#REF!</definedName>
    <definedName name="ebitda" localSheetId="6">#REF!</definedName>
    <definedName name="ebitda" localSheetId="15">#REF!</definedName>
    <definedName name="ebitda" localSheetId="17">#REF!</definedName>
    <definedName name="ebitda" localSheetId="21">#REF!</definedName>
    <definedName name="ebitda">#REF!</definedName>
    <definedName name="ebitda_margin" localSheetId="1">#REF!</definedName>
    <definedName name="ebitda_margin" localSheetId="4">#REF!</definedName>
    <definedName name="ebitda_margin" localSheetId="5">#REF!</definedName>
    <definedName name="ebitda_margin" localSheetId="6">#REF!</definedName>
    <definedName name="ebitda_margin" localSheetId="15">#REF!</definedName>
    <definedName name="ebitda_margin" localSheetId="17">#REF!</definedName>
    <definedName name="ebitda_margin" localSheetId="21">#REF!</definedName>
    <definedName name="ebitda_margin">#REF!</definedName>
    <definedName name="EBITDAbymonth" localSheetId="1">#REF!</definedName>
    <definedName name="EBITDAbymonth">#REF!</definedName>
    <definedName name="Ecom_Cur">#REF!</definedName>
    <definedName name="Ecom_Cur_All">#REF!</definedName>
    <definedName name="Ecom_prev">#REF!</definedName>
    <definedName name="eeee" localSheetId="14">CCE_CQ_0_Report.Range #REF!</definedName>
    <definedName name="eeee" localSheetId="16">CCE_CQ_0_Report.Range #REF!</definedName>
    <definedName name="eeee" localSheetId="21">CCE_CQ_0_Report.Range #REF!</definedName>
    <definedName name="eeee" localSheetId="26">CCE_CQ_0_Report.Range #REF!</definedName>
    <definedName name="eeee">CCE_CQ_0_Report.Range #REF!</definedName>
    <definedName name="EEFDataSelectRange" localSheetId="1">#REF!</definedName>
    <definedName name="EEFDataSelectRange" localSheetId="4">#REF!</definedName>
    <definedName name="EEFDataSelectRange" localSheetId="5">#REF!</definedName>
    <definedName name="EEFDataSelectRange" localSheetId="6">#REF!</definedName>
    <definedName name="EEFDataSelectRange">#REF!</definedName>
    <definedName name="egg">#REF!</definedName>
    <definedName name="ElectronicUsageGrowth" localSheetId="1">#REF!</definedName>
    <definedName name="ElectronicUsageGrowth">#REF!</definedName>
    <definedName name="Email">#REF!</definedName>
    <definedName name="Emp" localSheetId="5">#REF!</definedName>
    <definedName name="Emp" localSheetId="6">#REF!</definedName>
    <definedName name="Emp">#REF!</definedName>
    <definedName name="EndDate" localSheetId="1">#REF!</definedName>
    <definedName name="EndDate" localSheetId="4">#REF!</definedName>
    <definedName name="EndDate" localSheetId="5">#REF!</definedName>
    <definedName name="EndDate" localSheetId="6">#REF!</definedName>
    <definedName name="EndDate">#REF!</definedName>
    <definedName name="EndMonth">#REF!</definedName>
    <definedName name="EndPostedDate">#REF!</definedName>
    <definedName name="ENG_DOC">#REF!,#REF!,#REF!,#REF!</definedName>
    <definedName name="Entity" localSheetId="1">#REF!</definedName>
    <definedName name="Entity" localSheetId="4">#REF!</definedName>
    <definedName name="Entity" localSheetId="5">#REF!</definedName>
    <definedName name="Entity" localSheetId="6">#REF!</definedName>
    <definedName name="Entity" localSheetId="15">#REF!</definedName>
    <definedName name="Entity" localSheetId="17">#REF!</definedName>
    <definedName name="Entity" localSheetId="21">#REF!</definedName>
    <definedName name="Entity">#REF!</definedName>
    <definedName name="EntList" localSheetId="1">#REF!</definedName>
    <definedName name="EntList">#REF!</definedName>
    <definedName name="EntSelect" localSheetId="1">#REF!</definedName>
    <definedName name="EntSelect">#REF!</definedName>
    <definedName name="eps" localSheetId="1">#REF!</definedName>
    <definedName name="eps" localSheetId="4">#REF!</definedName>
    <definedName name="eps" localSheetId="5">#REF!</definedName>
    <definedName name="eps" localSheetId="6">#REF!</definedName>
    <definedName name="eps" localSheetId="15">#REF!</definedName>
    <definedName name="eps" localSheetId="17">#REF!</definedName>
    <definedName name="eps" localSheetId="21">#REF!</definedName>
    <definedName name="eps">#REF!</definedName>
    <definedName name="eps_adj" localSheetId="1">#REF!</definedName>
    <definedName name="eps_adj" localSheetId="4">#REF!</definedName>
    <definedName name="eps_adj" localSheetId="5">#REF!</definedName>
    <definedName name="eps_adj" localSheetId="6">#REF!</definedName>
    <definedName name="eps_adj" localSheetId="15">#REF!</definedName>
    <definedName name="eps_adj" localSheetId="17">#REF!</definedName>
    <definedName name="eps_adj" localSheetId="21">#REF!</definedName>
    <definedName name="eps_adj">#REF!</definedName>
    <definedName name="EPS_adjusted" localSheetId="1">#REF!</definedName>
    <definedName name="EPS_adjusted" localSheetId="4">#REF!</definedName>
    <definedName name="EPS_adjusted" localSheetId="5">#REF!</definedName>
    <definedName name="EPS_adjusted" localSheetId="6">#REF!</definedName>
    <definedName name="EPS_adjusted" localSheetId="15">#REF!</definedName>
    <definedName name="EPS_adjusted" localSheetId="17">#REF!</definedName>
    <definedName name="EPS_adjusted" localSheetId="21">#REF!</definedName>
    <definedName name="EPS_adjusted">#REF!</definedName>
    <definedName name="EPS_pregwill" localSheetId="1">#REF!</definedName>
    <definedName name="EPS_pregwill" localSheetId="4">#REF!</definedName>
    <definedName name="EPS_pregwill" localSheetId="5">#REF!</definedName>
    <definedName name="EPS_pregwill" localSheetId="6">#REF!</definedName>
    <definedName name="EPS_pregwill" localSheetId="15">#REF!</definedName>
    <definedName name="EPS_pregwill" localSheetId="17">#REF!</definedName>
    <definedName name="EPS_pregwill" localSheetId="21">#REF!</definedName>
    <definedName name="EPS_pregwill">#REF!</definedName>
    <definedName name="EPS_reported" localSheetId="1">#REF!</definedName>
    <definedName name="EPS_reported" localSheetId="4">#REF!</definedName>
    <definedName name="EPS_reported" localSheetId="5">#REF!</definedName>
    <definedName name="EPS_reported" localSheetId="6">#REF!</definedName>
    <definedName name="EPS_reported" localSheetId="15">#REF!</definedName>
    <definedName name="EPS_reported" localSheetId="17">#REF!</definedName>
    <definedName name="EPS_reported" localSheetId="21">#REF!</definedName>
    <definedName name="EPS_reported">#REF!</definedName>
    <definedName name="eps_reported_adj" localSheetId="1">#REF!</definedName>
    <definedName name="eps_reported_adj" localSheetId="4">#REF!</definedName>
    <definedName name="eps_reported_adj" localSheetId="5">#REF!</definedName>
    <definedName name="eps_reported_adj" localSheetId="6">#REF!</definedName>
    <definedName name="eps_reported_adj" localSheetId="15">#REF!</definedName>
    <definedName name="eps_reported_adj" localSheetId="17">#REF!</definedName>
    <definedName name="eps_reported_adj" localSheetId="21">#REF!</definedName>
    <definedName name="eps_reported_adj">#REF!</definedName>
    <definedName name="EPS_reported_diluted" localSheetId="1">#REF!</definedName>
    <definedName name="EPS_reported_diluted" localSheetId="4">#REF!</definedName>
    <definedName name="EPS_reported_diluted" localSheetId="5">#REF!</definedName>
    <definedName name="EPS_reported_diluted" localSheetId="6">#REF!</definedName>
    <definedName name="EPS_reported_diluted" localSheetId="15">#REF!</definedName>
    <definedName name="EPS_reported_diluted" localSheetId="17">#REF!</definedName>
    <definedName name="EPS_reported_diluted" localSheetId="21">#REF!</definedName>
    <definedName name="EPS_reported_diluted">#REF!</definedName>
    <definedName name="equity" localSheetId="1">#REF!</definedName>
    <definedName name="equity" localSheetId="4">#REF!</definedName>
    <definedName name="equity" localSheetId="5">#REF!</definedName>
    <definedName name="equity" localSheetId="6">#REF!</definedName>
    <definedName name="equity" localSheetId="15">#REF!</definedName>
    <definedName name="equity" localSheetId="17">#REF!</definedName>
    <definedName name="equity" localSheetId="21">#REF!</definedName>
    <definedName name="equity">#REF!</definedName>
    <definedName name="equity_assets" localSheetId="1">#REF!</definedName>
    <definedName name="equity_assets" localSheetId="4">#REF!</definedName>
    <definedName name="equity_assets" localSheetId="5">#REF!</definedName>
    <definedName name="equity_assets" localSheetId="6">#REF!</definedName>
    <definedName name="equity_assets" localSheetId="15">#REF!</definedName>
    <definedName name="equity_assets" localSheetId="17">#REF!</definedName>
    <definedName name="equity_assets" localSheetId="21">#REF!</definedName>
    <definedName name="equity_assets">#REF!</definedName>
    <definedName name="EquityCont" localSheetId="1">#REF!</definedName>
    <definedName name="EquityCont" localSheetId="17">#REF!</definedName>
    <definedName name="EquityCont" localSheetId="21">#REF!</definedName>
    <definedName name="EquityCont">#REF!</definedName>
    <definedName name="eqweqw" localSheetId="1" hidden="1">{#N/A,#N/A,FALSE,"Cover"}</definedName>
    <definedName name="eqweqw" localSheetId="4" hidden="1">{#N/A,#N/A,FALSE,"Cover"}</definedName>
    <definedName name="eqweqw" localSheetId="5" hidden="1">{#N/A,#N/A,FALSE,"Cover"}</definedName>
    <definedName name="eqweqw" localSheetId="6" hidden="1">{#N/A,#N/A,FALSE,"Cover"}</definedName>
    <definedName name="eqweqw" localSheetId="7" hidden="1">{#N/A,#N/A,FALSE,"Cover"}</definedName>
    <definedName name="eqweqw" localSheetId="8" hidden="1">{#N/A,#N/A,FALSE,"Cover"}</definedName>
    <definedName name="eqweqw" localSheetId="11" hidden="1">{#N/A,#N/A,FALSE,"Cover"}</definedName>
    <definedName name="eqweqw" localSheetId="15" hidden="1">{#N/A,#N/A,FALSE,"Cover"}</definedName>
    <definedName name="eqweqw" localSheetId="17" hidden="1">{#N/A,#N/A,FALSE,"Cover"}</definedName>
    <definedName name="eqweqw" localSheetId="21" hidden="1">{#N/A,#N/A,FALSE,"Cover"}</definedName>
    <definedName name="eqweqw" hidden="1">{#N/A,#N/A,FALSE,"Cover"}</definedName>
    <definedName name="erp" localSheetId="1">#REF!</definedName>
    <definedName name="erp" localSheetId="4">#REF!</definedName>
    <definedName name="erp" localSheetId="5">#REF!</definedName>
    <definedName name="erp" localSheetId="6">#REF!</definedName>
    <definedName name="erp" localSheetId="15">#REF!</definedName>
    <definedName name="erp" localSheetId="17">#REF!</definedName>
    <definedName name="erp" localSheetId="21">#REF!</definedName>
    <definedName name="erp">#REF!</definedName>
    <definedName name="ErrCheck" localSheetId="1">#REF!</definedName>
    <definedName name="ErrCheck">#REF!</definedName>
    <definedName name="Errors">#REF!</definedName>
    <definedName name="erwg" localSheetId="1" hidden="1">{#N/A,#N/A,FALSE,"Mvt Summary Fixed";#N/A,#N/A,FALSE,"Mvt Summary Variable";#N/A,#N/A,FALSE,"LTV Analysis Fixed";#N/A,#N/A,FALSE,"LTV Analysis Variable";#N/A,#N/A,FALSE,"TRANCHE"}</definedName>
    <definedName name="erwg" localSheetId="4" hidden="1">{#N/A,#N/A,FALSE,"Mvt Summary Fixed";#N/A,#N/A,FALSE,"Mvt Summary Variable";#N/A,#N/A,FALSE,"LTV Analysis Fixed";#N/A,#N/A,FALSE,"LTV Analysis Variable";#N/A,#N/A,FALSE,"TRANCHE"}</definedName>
    <definedName name="erwg" localSheetId="5" hidden="1">{#N/A,#N/A,FALSE,"Mvt Summary Fixed";#N/A,#N/A,FALSE,"Mvt Summary Variable";#N/A,#N/A,FALSE,"LTV Analysis Fixed";#N/A,#N/A,FALSE,"LTV Analysis Variable";#N/A,#N/A,FALSE,"TRANCHE"}</definedName>
    <definedName name="erwg" localSheetId="6" hidden="1">{#N/A,#N/A,FALSE,"Mvt Summary Fixed";#N/A,#N/A,FALSE,"Mvt Summary Variable";#N/A,#N/A,FALSE,"LTV Analysis Fixed";#N/A,#N/A,FALSE,"LTV Analysis Variable";#N/A,#N/A,FALSE,"TRANCHE"}</definedName>
    <definedName name="erwg" localSheetId="7" hidden="1">{#N/A,#N/A,FALSE,"Mvt Summary Fixed";#N/A,#N/A,FALSE,"Mvt Summary Variable";#N/A,#N/A,FALSE,"LTV Analysis Fixed";#N/A,#N/A,FALSE,"LTV Analysis Variable";#N/A,#N/A,FALSE,"TRANCHE"}</definedName>
    <definedName name="erwg" localSheetId="8" hidden="1">{#N/A,#N/A,FALSE,"Mvt Summary Fixed";#N/A,#N/A,FALSE,"Mvt Summary Variable";#N/A,#N/A,FALSE,"LTV Analysis Fixed";#N/A,#N/A,FALSE,"LTV Analysis Variable";#N/A,#N/A,FALSE,"TRANCHE"}</definedName>
    <definedName name="erwg" localSheetId="11" hidden="1">{#N/A,#N/A,FALSE,"Mvt Summary Fixed";#N/A,#N/A,FALSE,"Mvt Summary Variable";#N/A,#N/A,FALSE,"LTV Analysis Fixed";#N/A,#N/A,FALSE,"LTV Analysis Variable";#N/A,#N/A,FALSE,"TRANCHE"}</definedName>
    <definedName name="erwg" localSheetId="14" hidden="1">{#N/A,#N/A,FALSE,"Mvt Summary Fixed";#N/A,#N/A,FALSE,"Mvt Summary Variable";#N/A,#N/A,FALSE,"LTV Analysis Fixed";#N/A,#N/A,FALSE,"LTV Analysis Variable";#N/A,#N/A,FALSE,"TRANCHE"}</definedName>
    <definedName name="erwg" localSheetId="15" hidden="1">{#N/A,#N/A,FALSE,"Mvt Summary Fixed";#N/A,#N/A,FALSE,"Mvt Summary Variable";#N/A,#N/A,FALSE,"LTV Analysis Fixed";#N/A,#N/A,FALSE,"LTV Analysis Variable";#N/A,#N/A,FALSE,"TRANCHE"}</definedName>
    <definedName name="erwg" localSheetId="16" hidden="1">{#N/A,#N/A,FALSE,"Mvt Summary Fixed";#N/A,#N/A,FALSE,"Mvt Summary Variable";#N/A,#N/A,FALSE,"LTV Analysis Fixed";#N/A,#N/A,FALSE,"LTV Analysis Variable";#N/A,#N/A,FALSE,"TRANCHE"}</definedName>
    <definedName name="erwg" localSheetId="17" hidden="1">{#N/A,#N/A,FALSE,"Mvt Summary Fixed";#N/A,#N/A,FALSE,"Mvt Summary Variable";#N/A,#N/A,FALSE,"LTV Analysis Fixed";#N/A,#N/A,FALSE,"LTV Analysis Variable";#N/A,#N/A,FALSE,"TRANCHE"}</definedName>
    <definedName name="erwg" localSheetId="21" hidden="1">{#N/A,#N/A,FALSE,"Mvt Summary Fixed";#N/A,#N/A,FALSE,"Mvt Summary Variable";#N/A,#N/A,FALSE,"LTV Analysis Fixed";#N/A,#N/A,FALSE,"LTV Analysis Variable";#N/A,#N/A,FALSE,"TRANCHE"}</definedName>
    <definedName name="erwg" hidden="1">{#N/A,#N/A,FALSE,"Mvt Summary Fixed";#N/A,#N/A,FALSE,"Mvt Summary Variable";#N/A,#N/A,FALSE,"LTV Analysis Fixed";#N/A,#N/A,FALSE,"LTV Analysis Variable";#N/A,#N/A,FALSE,"TRANCHE"}</definedName>
    <definedName name="ESCEndDate" localSheetId="1">#REF!</definedName>
    <definedName name="ESCEndDate">#REF!</definedName>
    <definedName name="Est_09">#REF!</definedName>
    <definedName name="Est_10">#REF!</definedName>
    <definedName name="Est_11">#REF!</definedName>
    <definedName name="Est_12">#REF!</definedName>
    <definedName name="Est_13">#REF!</definedName>
    <definedName name="Est_14">#REF!</definedName>
    <definedName name="Est_15">#REF!</definedName>
    <definedName name="EuroCh">#REF!</definedName>
    <definedName name="EuroClosing">#REF!</definedName>
    <definedName name="EuroFx">#REF!</definedName>
    <definedName name="EuroOpening">#REF!</definedName>
    <definedName name="ewr" localSheetId="1" hidden="1">{#N/A,#N/A,FALSE,"Mvt Summary Fixed";#N/A,#N/A,FALSE,"Mvt Summary Variable";#N/A,#N/A,FALSE,"LTV Analysis Fixed";#N/A,#N/A,FALSE,"LTV Analysis Variable"}</definedName>
    <definedName name="ewr" localSheetId="4" hidden="1">{#N/A,#N/A,FALSE,"Mvt Summary Fixed";#N/A,#N/A,FALSE,"Mvt Summary Variable";#N/A,#N/A,FALSE,"LTV Analysis Fixed";#N/A,#N/A,FALSE,"LTV Analysis Variable"}</definedName>
    <definedName name="ewr" localSheetId="5" hidden="1">{#N/A,#N/A,FALSE,"Mvt Summary Fixed";#N/A,#N/A,FALSE,"Mvt Summary Variable";#N/A,#N/A,FALSE,"LTV Analysis Fixed";#N/A,#N/A,FALSE,"LTV Analysis Variable"}</definedName>
    <definedName name="ewr" localSheetId="6" hidden="1">{#N/A,#N/A,FALSE,"Mvt Summary Fixed";#N/A,#N/A,FALSE,"Mvt Summary Variable";#N/A,#N/A,FALSE,"LTV Analysis Fixed";#N/A,#N/A,FALSE,"LTV Analysis Variable"}</definedName>
    <definedName name="ewr" localSheetId="7" hidden="1">{#N/A,#N/A,FALSE,"Mvt Summary Fixed";#N/A,#N/A,FALSE,"Mvt Summary Variable";#N/A,#N/A,FALSE,"LTV Analysis Fixed";#N/A,#N/A,FALSE,"LTV Analysis Variable"}</definedName>
    <definedName name="ewr" localSheetId="8" hidden="1">{#N/A,#N/A,FALSE,"Mvt Summary Fixed";#N/A,#N/A,FALSE,"Mvt Summary Variable";#N/A,#N/A,FALSE,"LTV Analysis Fixed";#N/A,#N/A,FALSE,"LTV Analysis Variable"}</definedName>
    <definedName name="ewr" localSheetId="11" hidden="1">{#N/A,#N/A,FALSE,"Mvt Summary Fixed";#N/A,#N/A,FALSE,"Mvt Summary Variable";#N/A,#N/A,FALSE,"LTV Analysis Fixed";#N/A,#N/A,FALSE,"LTV Analysis Variable"}</definedName>
    <definedName name="ewr" localSheetId="14" hidden="1">{#N/A,#N/A,FALSE,"Mvt Summary Fixed";#N/A,#N/A,FALSE,"Mvt Summary Variable";#N/A,#N/A,FALSE,"LTV Analysis Fixed";#N/A,#N/A,FALSE,"LTV Analysis Variable"}</definedName>
    <definedName name="ewr" localSheetId="15" hidden="1">{#N/A,#N/A,FALSE,"Mvt Summary Fixed";#N/A,#N/A,FALSE,"Mvt Summary Variable";#N/A,#N/A,FALSE,"LTV Analysis Fixed";#N/A,#N/A,FALSE,"LTV Analysis Variable"}</definedName>
    <definedName name="ewr" localSheetId="16" hidden="1">{#N/A,#N/A,FALSE,"Mvt Summary Fixed";#N/A,#N/A,FALSE,"Mvt Summary Variable";#N/A,#N/A,FALSE,"LTV Analysis Fixed";#N/A,#N/A,FALSE,"LTV Analysis Variable"}</definedName>
    <definedName name="ewr" localSheetId="17" hidden="1">{#N/A,#N/A,FALSE,"Mvt Summary Fixed";#N/A,#N/A,FALSE,"Mvt Summary Variable";#N/A,#N/A,FALSE,"LTV Analysis Fixed";#N/A,#N/A,FALSE,"LTV Analysis Variable"}</definedName>
    <definedName name="ewr" localSheetId="21" hidden="1">{#N/A,#N/A,FALSE,"Mvt Summary Fixed";#N/A,#N/A,FALSE,"Mvt Summary Variable";#N/A,#N/A,FALSE,"LTV Analysis Fixed";#N/A,#N/A,FALSE,"LTV Analysis Variable"}</definedName>
    <definedName name="ewr" hidden="1">{#N/A,#N/A,FALSE,"Mvt Summary Fixed";#N/A,#N/A,FALSE,"Mvt Summary Variable";#N/A,#N/A,FALSE,"LTV Analysis Fixed";#N/A,#N/A,FALSE,"LTV Analysis Variable"}</definedName>
    <definedName name="Exception">#REF!</definedName>
    <definedName name="EXCEPTIONAL">#REF!</definedName>
    <definedName name="exdate_final" localSheetId="1">#REF!</definedName>
    <definedName name="exdate_final" localSheetId="4">#REF!</definedName>
    <definedName name="exdate_final" localSheetId="5">#REF!</definedName>
    <definedName name="exdate_final" localSheetId="6">#REF!</definedName>
    <definedName name="exdate_final" localSheetId="15">#REF!</definedName>
    <definedName name="exdate_final" localSheetId="17">#REF!</definedName>
    <definedName name="exdate_final" localSheetId="21">#REF!</definedName>
    <definedName name="exdate_final">#REF!</definedName>
    <definedName name="exdate_interim" localSheetId="1">#REF!</definedName>
    <definedName name="exdate_interim" localSheetId="4">#REF!</definedName>
    <definedName name="exdate_interim" localSheetId="5">#REF!</definedName>
    <definedName name="exdate_interim" localSheetId="6">#REF!</definedName>
    <definedName name="exdate_interim" localSheetId="15">#REF!</definedName>
    <definedName name="exdate_interim" localSheetId="17">#REF!</definedName>
    <definedName name="exdate_interim" localSheetId="21">#REF!</definedName>
    <definedName name="exdate_interim">#REF!</definedName>
    <definedName name="execsum">#REF!</definedName>
    <definedName name="Executives.AreaPrint">#REF!</definedName>
    <definedName name="Exp_testing" localSheetId="4" hidden="1">{"'Sheet1'!$B$5:$H$34"}</definedName>
    <definedName name="Exp_testing" localSheetId="5" hidden="1">{"'Sheet1'!$B$5:$H$34"}</definedName>
    <definedName name="Exp_testing" localSheetId="6" hidden="1">{"'Sheet1'!$B$5:$H$34"}</definedName>
    <definedName name="Exp_testing" localSheetId="14" hidden="1">{"'Sheet1'!$B$5:$H$34"}</definedName>
    <definedName name="Exp_testing" localSheetId="16" hidden="1">{"'Sheet1'!$B$5:$H$34"}</definedName>
    <definedName name="Exp_testing" hidden="1">{"'Sheet1'!$B$5:$H$34"}</definedName>
    <definedName name="ExpenseReductionRate">#REF!</definedName>
    <definedName name="expenses">#REF!</definedName>
    <definedName name="ExRateFlag">#REF!</definedName>
    <definedName name="ExSummI" localSheetId="1">#REF!</definedName>
    <definedName name="ExSummI" localSheetId="24">#REF!</definedName>
    <definedName name="ExSummI">#REF!</definedName>
    <definedName name="ExtAveCost">#REF!</definedName>
    <definedName name="ExtraProfiles" localSheetId="1" hidden="1">#REF!</definedName>
    <definedName name="ExtraProfiles" hidden="1">#REF!</definedName>
    <definedName name="f" localSheetId="1">{"Progress Summary",#N/A,FALSE,"Progress Summary";"Malcolm Graham",#N/A,FALSE,"M Graham - Banking Servic";"S Everitt Print",#N/A,FALSE,"S Everitt - Mortgage Inf"}</definedName>
    <definedName name="f" localSheetId="4">{"Progress Summary",#N/A,FALSE,"Progress Summary";"Malcolm Graham",#N/A,FALSE,"M Graham - Banking Servic";"S Everitt Print",#N/A,FALSE,"S Everitt - Mortgage Inf"}</definedName>
    <definedName name="f" localSheetId="5">{"Progress Summary",#N/A,FALSE,"Progress Summary";"Malcolm Graham",#N/A,FALSE,"M Graham - Banking Servic";"S Everitt Print",#N/A,FALSE,"S Everitt - Mortgage Inf"}</definedName>
    <definedName name="f" localSheetId="6">{"Progress Summary",#N/A,FALSE,"Progress Summary";"Malcolm Graham",#N/A,FALSE,"M Graham - Banking Servic";"S Everitt Print",#N/A,FALSE,"S Everitt - Mortgage Inf"}</definedName>
    <definedName name="f" localSheetId="7">{"Progress Summary",#N/A,FALSE,"Progress Summary";"Malcolm Graham",#N/A,FALSE,"M Graham - Banking Servic";"S Everitt Print",#N/A,FALSE,"S Everitt - Mortgage Inf"}</definedName>
    <definedName name="f" localSheetId="8">{"Progress Summary",#N/A,FALSE,"Progress Summary";"Malcolm Graham",#N/A,FALSE,"M Graham - Banking Servic";"S Everitt Print",#N/A,FALSE,"S Everitt - Mortgage Inf"}</definedName>
    <definedName name="f" localSheetId="11">{"Progress Summary",#N/A,FALSE,"Progress Summary";"Malcolm Graham",#N/A,FALSE,"M Graham - Banking Servic";"S Everitt Print",#N/A,FALSE,"S Everitt - Mortgage Inf"}</definedName>
    <definedName name="f" localSheetId="14" hidden="1">#REF!</definedName>
    <definedName name="f" localSheetId="15">{"Progress Summary",#N/A,FALSE,"Progress Summary";"Malcolm Graham",#N/A,FALSE,"M Graham - Banking Servic";"S Everitt Print",#N/A,FALSE,"S Everitt - Mortgage Inf"}</definedName>
    <definedName name="f" localSheetId="16" hidden="1">#REF!</definedName>
    <definedName name="f" localSheetId="17">{"Progress Summary",#N/A,FALSE,"Progress Summary";"Malcolm Graham",#N/A,FALSE,"M Graham - Banking Servic";"S Everitt Print",#N/A,FALSE,"S Everitt - Mortgage Inf"}</definedName>
    <definedName name="f" localSheetId="21">{"Progress Summary",#N/A,FALSE,"Progress Summary";"Malcolm Graham",#N/A,FALSE,"M Graham - Banking Servic";"S Everitt Print",#N/A,FALSE,"S Everitt - Mortgage Inf"}</definedName>
    <definedName name="f">{"Progress Summary",#N/A,FALSE,"Progress Summary";"Malcolm Graham",#N/A,FALSE,"M Graham - Banking Servic";"S Everitt Print",#N/A,FALSE,"S Everitt - Mortgage Inf"}</definedName>
    <definedName name="F9ModelCompany">#REF!</definedName>
    <definedName name="F9OtherAxes">#REF!</definedName>
    <definedName name="F9ReportBody">#REF!</definedName>
    <definedName name="F9ReportTitle">#REF!</definedName>
    <definedName name="F9VerticalAxis">#REF!</definedName>
    <definedName name="fa" localSheetId="1">#REF!</definedName>
    <definedName name="fa">#REF!</definedName>
    <definedName name="FAMAX" localSheetId="1">#REF!</definedName>
    <definedName name="FAMAX">#REF!</definedName>
    <definedName name="Fasset" localSheetId="1">#REF!</definedName>
    <definedName name="Fasset">#REF!</definedName>
    <definedName name="Fax">#REF!</definedName>
    <definedName name="FCAST" localSheetId="1">#REF!</definedName>
    <definedName name="FCAST" localSheetId="4">#REF!</definedName>
    <definedName name="FCAST" localSheetId="5">#REF!</definedName>
    <definedName name="FCAST" localSheetId="6">#REF!</definedName>
    <definedName name="FCAST" localSheetId="15">#REF!</definedName>
    <definedName name="FCAST" localSheetId="17">#REF!</definedName>
    <definedName name="FCAST" localSheetId="21">#REF!</definedName>
    <definedName name="FCAST">#REF!</definedName>
    <definedName name="fcast_capex" localSheetId="1">#REF!</definedName>
    <definedName name="fcast_capex" localSheetId="4">#REF!</definedName>
    <definedName name="fcast_capex" localSheetId="5">#REF!</definedName>
    <definedName name="fcast_capex" localSheetId="6">#REF!</definedName>
    <definedName name="fcast_capex" localSheetId="15">#REF!</definedName>
    <definedName name="fcast_capex" localSheetId="17">#REF!</definedName>
    <definedName name="fcast_capex" localSheetId="21">#REF!</definedName>
    <definedName name="fcast_capex">#REF!</definedName>
    <definedName name="fcast_int_exp" localSheetId="1">#REF!</definedName>
    <definedName name="fcast_int_exp" localSheetId="4">#REF!</definedName>
    <definedName name="fcast_int_exp" localSheetId="5">#REF!</definedName>
    <definedName name="fcast_int_exp" localSheetId="6">#REF!</definedName>
    <definedName name="fcast_int_exp" localSheetId="15">#REF!</definedName>
    <definedName name="fcast_int_exp" localSheetId="17">#REF!</definedName>
    <definedName name="fcast_int_exp" localSheetId="21">#REF!</definedName>
    <definedName name="fcast_int_exp">#REF!</definedName>
    <definedName name="fcast_int_rev" localSheetId="1">#REF!</definedName>
    <definedName name="fcast_int_rev" localSheetId="4">#REF!</definedName>
    <definedName name="fcast_int_rev" localSheetId="5">#REF!</definedName>
    <definedName name="fcast_int_rev" localSheetId="6">#REF!</definedName>
    <definedName name="fcast_int_rev" localSheetId="15">#REF!</definedName>
    <definedName name="fcast_int_rev" localSheetId="17">#REF!</definedName>
    <definedName name="fcast_int_rev" localSheetId="21">#REF!</definedName>
    <definedName name="fcast_int_rev">#REF!</definedName>
    <definedName name="FCAST_PER" localSheetId="1">#REF!</definedName>
    <definedName name="FCAST_PER" localSheetId="4">#REF!</definedName>
    <definedName name="FCAST_PER" localSheetId="5">#REF!</definedName>
    <definedName name="FCAST_PER" localSheetId="6">#REF!</definedName>
    <definedName name="FCAST_PER" localSheetId="15">#REF!</definedName>
    <definedName name="FCAST_PER" localSheetId="17">#REF!</definedName>
    <definedName name="FCAST_PER" localSheetId="21">#REF!</definedName>
    <definedName name="FCAST_PER" localSheetId="24">#REF!</definedName>
    <definedName name="FCAST_PER">#REF!</definedName>
    <definedName name="fcast_registry_ebitda" localSheetId="1">#REF!</definedName>
    <definedName name="fcast_registry_ebitda" localSheetId="4">#REF!</definedName>
    <definedName name="fcast_registry_ebitda" localSheetId="5">#REF!</definedName>
    <definedName name="fcast_registry_ebitda" localSheetId="6">#REF!</definedName>
    <definedName name="fcast_registry_ebitda" localSheetId="15">#REF!</definedName>
    <definedName name="fcast_registry_ebitda" localSheetId="17">#REF!</definedName>
    <definedName name="fcast_registry_ebitda" localSheetId="21">#REF!</definedName>
    <definedName name="fcast_registry_ebitda">#REF!</definedName>
    <definedName name="FCAST04" localSheetId="1">#REF!</definedName>
    <definedName name="FCAST04" localSheetId="4">#REF!</definedName>
    <definedName name="FCAST04" localSheetId="5">#REF!</definedName>
    <definedName name="FCAST04" localSheetId="6">#REF!</definedName>
    <definedName name="FCAST04" localSheetId="15">#REF!</definedName>
    <definedName name="FCAST04" localSheetId="17">#REF!</definedName>
    <definedName name="FCAST04" localSheetId="21">#REF!</definedName>
    <definedName name="FCAST04" localSheetId="24">#REF!</definedName>
    <definedName name="FCAST04">#REF!</definedName>
    <definedName name="FCAST05V1" localSheetId="1">#REF!</definedName>
    <definedName name="FCAST05V1" localSheetId="4">#REF!</definedName>
    <definedName name="FCAST05V1" localSheetId="5">#REF!</definedName>
    <definedName name="FCAST05V1" localSheetId="6">#REF!</definedName>
    <definedName name="FCAST05V1" localSheetId="15">#REF!</definedName>
    <definedName name="FCAST05V1" localSheetId="17">#REF!</definedName>
    <definedName name="FCAST05V1" localSheetId="21">#REF!</definedName>
    <definedName name="FCAST05V1">#REF!</definedName>
    <definedName name="FcastCurrCop">#REF!</definedName>
    <definedName name="FcastPrevPaste">#REF!</definedName>
    <definedName name="fcfps" localSheetId="1">#REF!</definedName>
    <definedName name="fcfps" localSheetId="4">#REF!</definedName>
    <definedName name="fcfps" localSheetId="5">#REF!</definedName>
    <definedName name="fcfps" localSheetId="6">#REF!</definedName>
    <definedName name="fcfps" localSheetId="15">#REF!</definedName>
    <definedName name="fcfps" localSheetId="17">#REF!</definedName>
    <definedName name="fcfps" localSheetId="21">#REF!</definedName>
    <definedName name="fcfps">#REF!</definedName>
    <definedName name="FCode" localSheetId="1" hidden="1">#REF!</definedName>
    <definedName name="FCode" hidden="1">#REF!</definedName>
    <definedName name="fd" localSheetId="1"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localSheetId="4"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localSheetId="5"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localSheetId="6"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localSheetId="7"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localSheetId="8"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localSheetId="11"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localSheetId="14"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localSheetId="15"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localSheetId="16"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localSheetId="17"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localSheetId="21"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f" localSheetId="1">#REF!</definedName>
    <definedName name="fdf" localSheetId="7">#REF!</definedName>
    <definedName name="fdf" localSheetId="11">#REF!</definedName>
    <definedName name="fdf" localSheetId="17">#REF!</definedName>
    <definedName name="fdf" localSheetId="21">#REF!</definedName>
    <definedName name="fdf">#REF!</definedName>
    <definedName name="fdffgdf" localSheetId="1" hidden="1">{#N/A,#N/A,FALSE,"Current Summary";#N/A,#N/A,FALSE,"Previous Summary";#N/A,#N/A,FALSE,"Mvt Summary"}</definedName>
    <definedName name="fdffgdf" localSheetId="4" hidden="1">{#N/A,#N/A,FALSE,"Current Summary";#N/A,#N/A,FALSE,"Previous Summary";#N/A,#N/A,FALSE,"Mvt Summary"}</definedName>
    <definedName name="fdffgdf" localSheetId="5" hidden="1">{#N/A,#N/A,FALSE,"Current Summary";#N/A,#N/A,FALSE,"Previous Summary";#N/A,#N/A,FALSE,"Mvt Summary"}</definedName>
    <definedName name="fdffgdf" localSheetId="6" hidden="1">{#N/A,#N/A,FALSE,"Current Summary";#N/A,#N/A,FALSE,"Previous Summary";#N/A,#N/A,FALSE,"Mvt Summary"}</definedName>
    <definedName name="fdffgdf" localSheetId="7" hidden="1">{#N/A,#N/A,FALSE,"Current Summary";#N/A,#N/A,FALSE,"Previous Summary";#N/A,#N/A,FALSE,"Mvt Summary"}</definedName>
    <definedName name="fdffgdf" localSheetId="8" hidden="1">{#N/A,#N/A,FALSE,"Current Summary";#N/A,#N/A,FALSE,"Previous Summary";#N/A,#N/A,FALSE,"Mvt Summary"}</definedName>
    <definedName name="fdffgdf" localSheetId="11" hidden="1">{#N/A,#N/A,FALSE,"Current Summary";#N/A,#N/A,FALSE,"Previous Summary";#N/A,#N/A,FALSE,"Mvt Summary"}</definedName>
    <definedName name="fdffgdf" localSheetId="14" hidden="1">{#N/A,#N/A,FALSE,"Current Summary";#N/A,#N/A,FALSE,"Previous Summary";#N/A,#N/A,FALSE,"Mvt Summary"}</definedName>
    <definedName name="fdffgdf" localSheetId="15" hidden="1">{#N/A,#N/A,FALSE,"Current Summary";#N/A,#N/A,FALSE,"Previous Summary";#N/A,#N/A,FALSE,"Mvt Summary"}</definedName>
    <definedName name="fdffgdf" localSheetId="16" hidden="1">{#N/A,#N/A,FALSE,"Current Summary";#N/A,#N/A,FALSE,"Previous Summary";#N/A,#N/A,FALSE,"Mvt Summary"}</definedName>
    <definedName name="fdffgdf" localSheetId="17" hidden="1">{#N/A,#N/A,FALSE,"Current Summary";#N/A,#N/A,FALSE,"Previous Summary";#N/A,#N/A,FALSE,"Mvt Summary"}</definedName>
    <definedName name="fdffgdf" localSheetId="21" hidden="1">{#N/A,#N/A,FALSE,"Current Summary";#N/A,#N/A,FALSE,"Previous Summary";#N/A,#N/A,FALSE,"Mvt Summary"}</definedName>
    <definedName name="fdffgdf" hidden="1">{#N/A,#N/A,FALSE,"Current Summary";#N/A,#N/A,FALSE,"Previous Summary";#N/A,#N/A,FALSE,"Mvt Summary"}</definedName>
    <definedName name="fdfgfdfd" localSheetId="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localSheetId="4"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localSheetId="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localSheetId="6"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localSheetId="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localSheetId="8"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localSheetId="1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localSheetId="14"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localSheetId="1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localSheetId="16"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localSheetId="1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localSheetId="2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gfd" localSheetId="1" hidden="1">{"Progress Summary",#N/A,FALSE,"Progress Summary";"Malcolm Graham",#N/A,FALSE,"M Graham - Banking Servic";"S Everitt Print",#N/A,FALSE,"S Everitt - Mortgage Inf"}</definedName>
    <definedName name="fdfgfgfd" localSheetId="4" hidden="1">{"Progress Summary",#N/A,FALSE,"Progress Summary";"Malcolm Graham",#N/A,FALSE,"M Graham - Banking Servic";"S Everitt Print",#N/A,FALSE,"S Everitt - Mortgage Inf"}</definedName>
    <definedName name="fdfgfgfd" localSheetId="5" hidden="1">{"Progress Summary",#N/A,FALSE,"Progress Summary";"Malcolm Graham",#N/A,FALSE,"M Graham - Banking Servic";"S Everitt Print",#N/A,FALSE,"S Everitt - Mortgage Inf"}</definedName>
    <definedName name="fdfgfgfd" localSheetId="6" hidden="1">{"Progress Summary",#N/A,FALSE,"Progress Summary";"Malcolm Graham",#N/A,FALSE,"M Graham - Banking Servic";"S Everitt Print",#N/A,FALSE,"S Everitt - Mortgage Inf"}</definedName>
    <definedName name="fdfgfgfd" localSheetId="7" hidden="1">{"Progress Summary",#N/A,FALSE,"Progress Summary";"Malcolm Graham",#N/A,FALSE,"M Graham - Banking Servic";"S Everitt Print",#N/A,FALSE,"S Everitt - Mortgage Inf"}</definedName>
    <definedName name="fdfgfgfd" localSheetId="8" hidden="1">{"Progress Summary",#N/A,FALSE,"Progress Summary";"Malcolm Graham",#N/A,FALSE,"M Graham - Banking Servic";"S Everitt Print",#N/A,FALSE,"S Everitt - Mortgage Inf"}</definedName>
    <definedName name="fdfgfgfd" localSheetId="11" hidden="1">{"Progress Summary",#N/A,FALSE,"Progress Summary";"Malcolm Graham",#N/A,FALSE,"M Graham - Banking Servic";"S Everitt Print",#N/A,FALSE,"S Everitt - Mortgage Inf"}</definedName>
    <definedName name="fdfgfgfd" localSheetId="14" hidden="1">{"Progress Summary",#N/A,FALSE,"Progress Summary";"Malcolm Graham",#N/A,FALSE,"M Graham - Banking Servic";"S Everitt Print",#N/A,FALSE,"S Everitt - Mortgage Inf"}</definedName>
    <definedName name="fdfgfgfd" localSheetId="15" hidden="1">{"Progress Summary",#N/A,FALSE,"Progress Summary";"Malcolm Graham",#N/A,FALSE,"M Graham - Banking Servic";"S Everitt Print",#N/A,FALSE,"S Everitt - Mortgage Inf"}</definedName>
    <definedName name="fdfgfgfd" localSheetId="16" hidden="1">{"Progress Summary",#N/A,FALSE,"Progress Summary";"Malcolm Graham",#N/A,FALSE,"M Graham - Banking Servic";"S Everitt Print",#N/A,FALSE,"S Everitt - Mortgage Inf"}</definedName>
    <definedName name="fdfgfgfd" localSheetId="17" hidden="1">{"Progress Summary",#N/A,FALSE,"Progress Summary";"Malcolm Graham",#N/A,FALSE,"M Graham - Banking Servic";"S Everitt Print",#N/A,FALSE,"S Everitt - Mortgage Inf"}</definedName>
    <definedName name="fdfgfgfd" localSheetId="21" hidden="1">{"Progress Summary",#N/A,FALSE,"Progress Summary";"Malcolm Graham",#N/A,FALSE,"M Graham - Banking Servic";"S Everitt Print",#N/A,FALSE,"S Everitt - Mortgage Inf"}</definedName>
    <definedName name="fdfgfgfd" hidden="1">{"Progress Summary",#N/A,FALSE,"Progress Summary";"Malcolm Graham",#N/A,FALSE,"M Graham - Banking Servic";"S Everitt Print",#N/A,FALSE,"S Everitt - Mortgage Inf"}</definedName>
    <definedName name="FDMEEMapFlag">#REF!</definedName>
    <definedName name="Feb" localSheetId="1">#REF!</definedName>
    <definedName name="Feb" localSheetId="17">#REF!</definedName>
    <definedName name="Feb" localSheetId="21">#REF!</definedName>
    <definedName name="Feb">#REF!</definedName>
    <definedName name="FEBP" localSheetId="1">#REF!</definedName>
    <definedName name="FEBP">#REF!</definedName>
    <definedName name="Februar2016" localSheetId="1">#REF!</definedName>
    <definedName name="Februar2016" localSheetId="4">#REF!</definedName>
    <definedName name="Februar2016" localSheetId="5">#REF!</definedName>
    <definedName name="Februar2016" localSheetId="6">#REF!</definedName>
    <definedName name="Februar2016" localSheetId="15">#REF!</definedName>
    <definedName name="Februar2016" localSheetId="17">#REF!</definedName>
    <definedName name="Februar2016" localSheetId="21">#REF!</definedName>
    <definedName name="Februar2016">#REF!</definedName>
    <definedName name="Feegroup_SPVNominals">#REF!</definedName>
    <definedName name="FeeReport_07">#REF!</definedName>
    <definedName name="fees">#REF!</definedName>
    <definedName name="fees2">#REF!</definedName>
    <definedName name="FExData">#REF!</definedName>
    <definedName name="FExHeaders">#REF!</definedName>
    <definedName name="fff" localSheetId="1">#REF!</definedName>
    <definedName name="fff" localSheetId="4">#REF!</definedName>
    <definedName name="fff" localSheetId="5">#REF!</definedName>
    <definedName name="fff" localSheetId="6">#REF!</definedName>
    <definedName name="fff" localSheetId="15">#REF!</definedName>
    <definedName name="fff" localSheetId="17">#REF!</definedName>
    <definedName name="fff" localSheetId="21">#REF!</definedName>
    <definedName name="fff">#REF!</definedName>
    <definedName name="fffff" hidden="1">#REF!</definedName>
    <definedName name="ffffff" localSheetId="14" hidden="1">{#N/A,#N/A,FALSE,"bal sheet";#N/A,#N/A,FALSE,"income";#N/A,#N/A,FALSE,"mgr perf";#N/A,#N/A,FALSE,"part cap 2";#N/A,#N/A,FALSE,"part cap 1";#N/A,#N/A,FALSE,"GP Fee";#N/A,#N/A,FALSE,"COMB PART CAP"}</definedName>
    <definedName name="ffffff" localSheetId="16" hidden="1">{#N/A,#N/A,FALSE,"bal sheet";#N/A,#N/A,FALSE,"income";#N/A,#N/A,FALSE,"mgr perf";#N/A,#N/A,FALSE,"part cap 2";#N/A,#N/A,FALSE,"part cap 1";#N/A,#N/A,FALSE,"GP Fee";#N/A,#N/A,FALSE,"COMB PART CAP"}</definedName>
    <definedName name="ffffff" hidden="1">{#N/A,#N/A,FALSE,"bal sheet";#N/A,#N/A,FALSE,"income";#N/A,#N/A,FALSE,"mgr perf";#N/A,#N/A,FALSE,"part cap 2";#N/A,#N/A,FALSE,"part cap 1";#N/A,#N/A,FALSE,"GP Fee";#N/A,#N/A,FALSE,"COMB PART CAP"}</definedName>
    <definedName name="fg" localSheetId="1"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hhgh" hidden="1">#REF!</definedName>
    <definedName name="Fin.Services.Compliance">#REF!</definedName>
    <definedName name="Fin.Services.SupportPrint">#REF!</definedName>
    <definedName name="Fin00">#REF!</definedName>
    <definedName name="Finance" localSheetId="1">#REF!</definedName>
    <definedName name="Finance" localSheetId="17">#REF!</definedName>
    <definedName name="Finance" localSheetId="21">#REF!</definedName>
    <definedName name="Finance">#REF!</definedName>
    <definedName name="FinancePrint">#REF!</definedName>
    <definedName name="Financial_Analysis_Calculations">#REF!</definedName>
    <definedName name="FinancialYear" localSheetId="1">#REF!</definedName>
    <definedName name="FinancialYear">#REF!</definedName>
    <definedName name="Fincon">OFFSET(#REF!,0,0,COUNTA(#REF!),1)</definedName>
    <definedName name="finm98">#REF!</definedName>
    <definedName name="Finopscon">OFFSET(#REF!,0,0,COUNTA(#REF!),1)</definedName>
    <definedName name="firsttosale">#REF!</definedName>
    <definedName name="FiscalMonth">#REF!</definedName>
    <definedName name="FiscalMthTo">#REF!</definedName>
    <definedName name="FiscalPeriod">#REF!</definedName>
    <definedName name="FiscalPeriodFrom">#REF!</definedName>
    <definedName name="FiscalPeriodTo">#REF!</definedName>
    <definedName name="FiscalYear">#REF!</definedName>
    <definedName name="FITB" localSheetId="1">#REF!</definedName>
    <definedName name="FITB">#REF!</definedName>
    <definedName name="FixAssetData" localSheetId="1">#REF!</definedName>
    <definedName name="FixAssetData" localSheetId="4">#REF!</definedName>
    <definedName name="FixAssetData" localSheetId="5">#REF!</definedName>
    <definedName name="FixAssetData" localSheetId="6">#REF!</definedName>
    <definedName name="FixAssetData" localSheetId="15">#REF!</definedName>
    <definedName name="FixAssetData" localSheetId="17">#REF!</definedName>
    <definedName name="FixAssetData" localSheetId="21">#REF!</definedName>
    <definedName name="FixAssetData">#REF!</definedName>
    <definedName name="FixAssetDatabase" localSheetId="1">#REF!</definedName>
    <definedName name="FixAssetDatabase" localSheetId="7">#REF!</definedName>
    <definedName name="FixAssetDatabase" localSheetId="11">#REF!</definedName>
    <definedName name="FixAssetDatabase" localSheetId="17">#REF!</definedName>
    <definedName name="FixAssetDatabase" localSheetId="21">#REF!</definedName>
    <definedName name="FixAssetDatabase">#REF!</definedName>
    <definedName name="FixAssetMetrics" localSheetId="1">#REF!</definedName>
    <definedName name="FixAssetMetrics" localSheetId="17">#REF!</definedName>
    <definedName name="FixAssetMetrics" localSheetId="21">#REF!</definedName>
    <definedName name="FixAssetMetrics">#REF!</definedName>
    <definedName name="Fixed">#REF!</definedName>
    <definedName name="FixedAssets" localSheetId="1">#REF!</definedName>
    <definedName name="FixedAssets">#REF!</definedName>
    <definedName name="FM1_FMCON_1">#REF!</definedName>
    <definedName name="FM1_FMCON_2">#REF!</definedName>
    <definedName name="FM2_FMCON_1">#REF!</definedName>
    <definedName name="FM2_FMCON_2">#REF!</definedName>
    <definedName name="FORECAST" localSheetId="1">#REF!</definedName>
    <definedName name="FORECAST" localSheetId="4">#REF!</definedName>
    <definedName name="FORECAST" localSheetId="5">#REF!</definedName>
    <definedName name="FORECAST" localSheetId="6">#REF!</definedName>
    <definedName name="FORECAST" localSheetId="15">#REF!</definedName>
    <definedName name="FORECAST" localSheetId="17">#REF!</definedName>
    <definedName name="FORECAST" localSheetId="21">#REF!</definedName>
    <definedName name="FORECAST">#REF!</definedName>
    <definedName name="Forecast_FTE">#REF!</definedName>
    <definedName name="Forecast_HeadcountRowsRetrieved">#REF!</definedName>
    <definedName name="ForecastedFTE">#REF!</definedName>
    <definedName name="ForecastedHeads">#REF!</definedName>
    <definedName name="FORECASTQ">#REF!</definedName>
    <definedName name="ForecastReport">#REF!</definedName>
    <definedName name="ForecastRowsRetrieved">#REF!</definedName>
    <definedName name="Forfeits">#REF!</definedName>
    <definedName name="franking" localSheetId="1">#REF!</definedName>
    <definedName name="franking" localSheetId="4">#REF!</definedName>
    <definedName name="franking" localSheetId="5">#REF!</definedName>
    <definedName name="franking" localSheetId="6">#REF!</definedName>
    <definedName name="franking" localSheetId="15">#REF!</definedName>
    <definedName name="franking" localSheetId="17">#REF!</definedName>
    <definedName name="franking" localSheetId="21">#REF!</definedName>
    <definedName name="franking">#REF!</definedName>
    <definedName name="FRE_CTD" localSheetId="1">#REF!</definedName>
    <definedName name="FRE_CTD" localSheetId="4">#REF!</definedName>
    <definedName name="FRE_CTD" localSheetId="5">#REF!</definedName>
    <definedName name="FRE_CTD" localSheetId="6">#REF!</definedName>
    <definedName name="FRE_CTD" localSheetId="15">#REF!</definedName>
    <definedName name="FRE_CTD" localSheetId="17">#REF!</definedName>
    <definedName name="FRE_CTD" localSheetId="21">#REF!</definedName>
    <definedName name="FRE_CTD" localSheetId="24">#REF!</definedName>
    <definedName name="FRE_CTD">#REF!</definedName>
    <definedName name="FRE_MTD" localSheetId="1">#REF!</definedName>
    <definedName name="FRE_MTD" localSheetId="4">#REF!</definedName>
    <definedName name="FRE_MTD" localSheetId="5">#REF!</definedName>
    <definedName name="FRE_MTD" localSheetId="6">#REF!</definedName>
    <definedName name="FRE_MTD" localSheetId="15">#REF!</definedName>
    <definedName name="FRE_MTD" localSheetId="17">#REF!</definedName>
    <definedName name="FRE_MTD" localSheetId="21">#REF!</definedName>
    <definedName name="FRE_MTD" localSheetId="24">#REF!</definedName>
    <definedName name="FRE_MTD">#REF!</definedName>
    <definedName name="fred" localSheetId="1">#REF!</definedName>
    <definedName name="fred">#REF!</definedName>
    <definedName name="free_cash_flow" localSheetId="1">#REF!</definedName>
    <definedName name="free_cash_flow" localSheetId="4">#REF!</definedName>
    <definedName name="free_cash_flow" localSheetId="5">#REF!</definedName>
    <definedName name="free_cash_flow" localSheetId="6">#REF!</definedName>
    <definedName name="free_cash_flow" localSheetId="15">#REF!</definedName>
    <definedName name="free_cash_flow" localSheetId="17">#REF!</definedName>
    <definedName name="free_cash_flow" localSheetId="21">#REF!</definedName>
    <definedName name="free_cash_flow">#REF!</definedName>
    <definedName name="Freq" localSheetId="1">#REF!</definedName>
    <definedName name="Freq" localSheetId="4">#REF!</definedName>
    <definedName name="Freq" localSheetId="5">#REF!</definedName>
    <definedName name="Freq" localSheetId="6">#REF!</definedName>
    <definedName name="Freq" localSheetId="15">#REF!</definedName>
    <definedName name="Freq" localSheetId="17">#REF!</definedName>
    <definedName name="Freq" localSheetId="21">#REF!</definedName>
    <definedName name="Freq">#REF!</definedName>
    <definedName name="FRNESS">#REF!</definedName>
    <definedName name="Front_sheet">#REF!</definedName>
    <definedName name="fsd" hidden="1">#REF!</definedName>
    <definedName name="FTE" localSheetId="1">#REF!</definedName>
    <definedName name="FTE" localSheetId="7">#REF!</definedName>
    <definedName name="FTE" localSheetId="11">#REF!</definedName>
    <definedName name="FTE" localSheetId="17">#REF!</definedName>
    <definedName name="FTE" localSheetId="21">#REF!</definedName>
    <definedName name="FTE">#REF!</definedName>
    <definedName name="FTEAct">OFFSET(#REF!,0,0,COUNTA(#REF!),1)</definedName>
    <definedName name="FTEActCC">OFFSET(#REF!,0,0,COUNTA(#REF!),1)</definedName>
    <definedName name="FTEActMonth">OFFSET(#REF!,0,0,COUNTA(#REF!),1)</definedName>
    <definedName name="FTEBud">OFFSET(#REF!,0,0,COUNTA(#REF!),1)</definedName>
    <definedName name="FTEBudCC">OFFSET(#REF!,0,0,COUNTA(#REF!),1)</definedName>
    <definedName name="FTEBudMonth">OFFSET(#REF!,0,0,COUNTA(#REF!),1)</definedName>
    <definedName name="FTEDATA" localSheetId="1">#REF!</definedName>
    <definedName name="FTEDATA">#REF!</definedName>
    <definedName name="FTEFcast">OFFSET(#REF!,0,0,COUNTA(#REF!),1)</definedName>
    <definedName name="FTEFcastCC">OFFSET(#REF!,0,0,COUNTA(#REF!),1)</definedName>
    <definedName name="FTEFcastMonth">OFFSET(#REF!,0,0,COUNTA(#REF!),1)</definedName>
    <definedName name="FTURES">#REF!</definedName>
    <definedName name="FUnction" localSheetId="1">#REF!</definedName>
    <definedName name="FUnction" localSheetId="4">#REF!</definedName>
    <definedName name="FUnction" localSheetId="5">#REF!</definedName>
    <definedName name="FUnction" localSheetId="6">#REF!</definedName>
    <definedName name="FUnction" localSheetId="15">#REF!</definedName>
    <definedName name="FUnction" localSheetId="17">#REF!</definedName>
    <definedName name="FUnction" localSheetId="21">#REF!</definedName>
    <definedName name="FUnction">#REF!</definedName>
    <definedName name="Functions" localSheetId="1">#REF!</definedName>
    <definedName name="Functions" localSheetId="4">#REF!</definedName>
    <definedName name="Functions" localSheetId="5">#REF!</definedName>
    <definedName name="Functions" localSheetId="6">#REF!</definedName>
    <definedName name="Functions" localSheetId="15">#REF!</definedName>
    <definedName name="Functions" localSheetId="17">#REF!</definedName>
    <definedName name="Functions" localSheetId="21">#REF!</definedName>
    <definedName name="Functions">#REF!</definedName>
    <definedName name="Funding_Current">#REF!</definedName>
    <definedName name="Funding_Previous">#REF!</definedName>
    <definedName name="FURNITURE" localSheetId="1">#REF!</definedName>
    <definedName name="FURNITURE" localSheetId="17">#REF!</definedName>
    <definedName name="FURNITURE" localSheetId="21">#REF!</definedName>
    <definedName name="FURNITURE">#REF!</definedName>
    <definedName name="FVAFSsecspreadjPY">#REF!</definedName>
    <definedName name="FVmortassetspreadjPY">#REF!</definedName>
    <definedName name="FVretaildeppreadjPY">#REF!</definedName>
    <definedName name="FXCurrency" localSheetId="1">#REF!</definedName>
    <definedName name="FXCurrency" localSheetId="4">#REF!</definedName>
    <definedName name="FXCurrency" localSheetId="5">#REF!</definedName>
    <definedName name="FXCurrency" localSheetId="6">#REF!</definedName>
    <definedName name="FXCurrency" localSheetId="15">#REF!</definedName>
    <definedName name="FXCurrency" localSheetId="17">#REF!</definedName>
    <definedName name="FXCurrency" localSheetId="21">#REF!</definedName>
    <definedName name="FXCurrency">#REF!</definedName>
    <definedName name="FxIn" localSheetId="1">#REF!</definedName>
    <definedName name="FxIn" localSheetId="4">#REF!</definedName>
    <definedName name="FxIn" localSheetId="5">#REF!</definedName>
    <definedName name="FxIn" localSheetId="6">#REF!</definedName>
    <definedName name="FxIn" localSheetId="15">#REF!</definedName>
    <definedName name="FxIn" localSheetId="17">#REF!</definedName>
    <definedName name="FxIn" localSheetId="21">#REF!</definedName>
    <definedName name="FxIn">#REF!</definedName>
    <definedName name="FxInC" localSheetId="1">#REF!</definedName>
    <definedName name="FxInC" localSheetId="4">#REF!</definedName>
    <definedName name="FxInC" localSheetId="5">#REF!</definedName>
    <definedName name="FxInC" localSheetId="6">#REF!</definedName>
    <definedName name="FxInC" localSheetId="15">#REF!</definedName>
    <definedName name="FxInC" localSheetId="17">#REF!</definedName>
    <definedName name="FxInC" localSheetId="21">#REF!</definedName>
    <definedName name="FxInC">#REF!</definedName>
    <definedName name="FXRates" localSheetId="1">#REF!</definedName>
    <definedName name="FXRates" localSheetId="4">#REF!</definedName>
    <definedName name="FXRates" localSheetId="5">#REF!</definedName>
    <definedName name="FXRates" localSheetId="6">#REF!</definedName>
    <definedName name="FXRates" localSheetId="15">#REF!</definedName>
    <definedName name="FXRates" localSheetId="17">#REF!</definedName>
    <definedName name="FXRates" localSheetId="21">#REF!</definedName>
    <definedName name="FXRates">#REF!</definedName>
    <definedName name="FY16Budget" localSheetId="1">#REF!</definedName>
    <definedName name="FY16Budget" localSheetId="4">#REF!</definedName>
    <definedName name="FY16Budget" localSheetId="5">#REF!</definedName>
    <definedName name="FY16Budget" localSheetId="6">#REF!</definedName>
    <definedName name="FY16Budget">#REF!</definedName>
    <definedName name="FY16CC" localSheetId="1">#REF!</definedName>
    <definedName name="FY16CC" localSheetId="4">#REF!</definedName>
    <definedName name="FY16CC" localSheetId="5">#REF!</definedName>
    <definedName name="FY16CC" localSheetId="6">#REF!</definedName>
    <definedName name="FY16CC">#REF!</definedName>
    <definedName name="FY17Category" localSheetId="1">#REF!</definedName>
    <definedName name="FY17Category" localSheetId="4">#REF!</definedName>
    <definedName name="FY17Category" localSheetId="5">#REF!</definedName>
    <definedName name="FY17Category" localSheetId="6">#REF!</definedName>
    <definedName name="FY17Category">#REF!</definedName>
    <definedName name="FY18FTETotal" localSheetId="1">#REF!</definedName>
    <definedName name="FY18FTETotal">#REF!</definedName>
    <definedName name="FY19FTETotal" localSheetId="1">#REF!</definedName>
    <definedName name="FY19FTETotal">#REF!</definedName>
    <definedName name="FY20FTETotal" localSheetId="1">#REF!</definedName>
    <definedName name="FY20FTETotal">#REF!</definedName>
    <definedName name="FY21FTETotal" localSheetId="1">#REF!</definedName>
    <definedName name="FY21FTETotal">#REF!</definedName>
    <definedName name="FYBUD" localSheetId="1">#REF!</definedName>
    <definedName name="FYBUD" localSheetId="4">#REF!</definedName>
    <definedName name="FYBUD" localSheetId="5">#REF!</definedName>
    <definedName name="FYBUD" localSheetId="6">#REF!</definedName>
    <definedName name="FYBUD" localSheetId="15">#REF!</definedName>
    <definedName name="FYBUD" localSheetId="17">#REF!</definedName>
    <definedName name="FYBUD" localSheetId="21">#REF!</definedName>
    <definedName name="FYBUD" localSheetId="24">#REF!</definedName>
    <definedName name="FYBUD">#REF!</definedName>
    <definedName name="fyintmargin03">#REF!</definedName>
    <definedName name="fyintmargin04">#REF!</definedName>
    <definedName name="fyintmargin05">#REF!</definedName>
    <definedName name="fyintmargin06">#REF!</definedName>
    <definedName name="fyintmargin07">#REF!</definedName>
    <definedName name="fyintmargin08">#REF!</definedName>
    <definedName name="fyintmargin09">#REF!</definedName>
    <definedName name="fyintmargin10">#REF!</definedName>
    <definedName name="FYintspread03">#REF!</definedName>
    <definedName name="FYintspread04">#REF!</definedName>
    <definedName name="FYintspread05">#REF!</definedName>
    <definedName name="FYintspread06">#REF!</definedName>
    <definedName name="FYintspread07">#REF!</definedName>
    <definedName name="FYintspread08">#REF!</definedName>
    <definedName name="FYintspread09">#REF!</definedName>
    <definedName name="FYintspread10">#REF!</definedName>
    <definedName name="G_\AC_Share\XLREP\Workbook_Generator_Reports">#REF!</definedName>
    <definedName name="G_\AC_Share\XLREP_Treasury\DailyReports">#REF!</definedName>
    <definedName name="G_\AC_Share\XLREPDEV\Workbook_Generator_Reports">#REF!</definedName>
    <definedName name="G_G">#REF!</definedName>
    <definedName name="GA" localSheetId="1">#REF!</definedName>
    <definedName name="GA" localSheetId="7">#REF!</definedName>
    <definedName name="GA" localSheetId="11">#REF!</definedName>
    <definedName name="GA" localSheetId="17">#REF!</definedName>
    <definedName name="GA" localSheetId="21">#REF!</definedName>
    <definedName name="GA">#REF!</definedName>
    <definedName name="GAMAX" localSheetId="1">#REF!</definedName>
    <definedName name="GAMAX" localSheetId="17">#REF!</definedName>
    <definedName name="GAMAX" localSheetId="21">#REF!</definedName>
    <definedName name="GAMAX">#REF!</definedName>
    <definedName name="Gencon">OFFSET(#REF!,0,0,COUNTA(#REF!),1)</definedName>
    <definedName name="General.Admin">#REF!</definedName>
    <definedName name="Genevieve_con">OFFSET(#REF!,0,0,COUNTA(#REF!),1)</definedName>
    <definedName name="Geographic">OFFSET(#REF!,0,0,COUNTA(#REF!),1)</definedName>
    <definedName name="GERMANY">#REF!</definedName>
    <definedName name="GESPP_Participant_Numbers" localSheetId="1">#REF!</definedName>
    <definedName name="GESPP_Participant_Numbers" localSheetId="4">#REF!</definedName>
    <definedName name="GESPP_Participant_Numbers" localSheetId="5">#REF!</definedName>
    <definedName name="GESPP_Participant_Numbers" localSheetId="6">#REF!</definedName>
    <definedName name="GESPP_Participant_Numbers">#REF!</definedName>
    <definedName name="gffgd" localSheetId="1" hidden="1">{"Progress Summary",#N/A,FALSE,"Progress Summary";"Malcolm Graham",#N/A,FALSE,"M Graham - Banking Servic";"S Everitt Print",#N/A,FALSE,"S Everitt - Mortgage Inf"}</definedName>
    <definedName name="gffgd" localSheetId="4" hidden="1">{"Progress Summary",#N/A,FALSE,"Progress Summary";"Malcolm Graham",#N/A,FALSE,"M Graham - Banking Servic";"S Everitt Print",#N/A,FALSE,"S Everitt - Mortgage Inf"}</definedName>
    <definedName name="gffgd" localSheetId="5" hidden="1">{"Progress Summary",#N/A,FALSE,"Progress Summary";"Malcolm Graham",#N/A,FALSE,"M Graham - Banking Servic";"S Everitt Print",#N/A,FALSE,"S Everitt - Mortgage Inf"}</definedName>
    <definedName name="gffgd" localSheetId="6" hidden="1">{"Progress Summary",#N/A,FALSE,"Progress Summary";"Malcolm Graham",#N/A,FALSE,"M Graham - Banking Servic";"S Everitt Print",#N/A,FALSE,"S Everitt - Mortgage Inf"}</definedName>
    <definedName name="gffgd" localSheetId="7" hidden="1">{"Progress Summary",#N/A,FALSE,"Progress Summary";"Malcolm Graham",#N/A,FALSE,"M Graham - Banking Servic";"S Everitt Print",#N/A,FALSE,"S Everitt - Mortgage Inf"}</definedName>
    <definedName name="gffgd" localSheetId="8" hidden="1">{"Progress Summary",#N/A,FALSE,"Progress Summary";"Malcolm Graham",#N/A,FALSE,"M Graham - Banking Servic";"S Everitt Print",#N/A,FALSE,"S Everitt - Mortgage Inf"}</definedName>
    <definedName name="gffgd" localSheetId="11" hidden="1">{"Progress Summary",#N/A,FALSE,"Progress Summary";"Malcolm Graham",#N/A,FALSE,"M Graham - Banking Servic";"S Everitt Print",#N/A,FALSE,"S Everitt - Mortgage Inf"}</definedName>
    <definedName name="gffgd" localSheetId="14" hidden="1">{"Progress Summary",#N/A,FALSE,"Progress Summary";"Malcolm Graham",#N/A,FALSE,"M Graham - Banking Servic";"S Everitt Print",#N/A,FALSE,"S Everitt - Mortgage Inf"}</definedName>
    <definedName name="gffgd" localSheetId="15" hidden="1">{"Progress Summary",#N/A,FALSE,"Progress Summary";"Malcolm Graham",#N/A,FALSE,"M Graham - Banking Servic";"S Everitt Print",#N/A,FALSE,"S Everitt - Mortgage Inf"}</definedName>
    <definedName name="gffgd" localSheetId="16" hidden="1">{"Progress Summary",#N/A,FALSE,"Progress Summary";"Malcolm Graham",#N/A,FALSE,"M Graham - Banking Servic";"S Everitt Print",#N/A,FALSE,"S Everitt - Mortgage Inf"}</definedName>
    <definedName name="gffgd" localSheetId="17" hidden="1">{"Progress Summary",#N/A,FALSE,"Progress Summary";"Malcolm Graham",#N/A,FALSE,"M Graham - Banking Servic";"S Everitt Print",#N/A,FALSE,"S Everitt - Mortgage Inf"}</definedName>
    <definedName name="gffgd" localSheetId="21" hidden="1">{"Progress Summary",#N/A,FALSE,"Progress Summary";"Malcolm Graham",#N/A,FALSE,"M Graham - Banking Servic";"S Everitt Print",#N/A,FALSE,"S Everitt - Mortgage Inf"}</definedName>
    <definedName name="gffgd" hidden="1">{"Progress Summary",#N/A,FALSE,"Progress Summary";"Malcolm Graham",#N/A,FALSE,"M Graham - Banking Servic";"S Everitt Print",#N/A,FALSE,"S Everitt - Mortgage Inf"}</definedName>
    <definedName name="ggg" localSheetId="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localSheetId="4"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localSheetId="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localSheetId="6"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localSheetId="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localSheetId="8"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localSheetId="1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localSheetId="14"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localSheetId="1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localSheetId="16"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localSheetId="1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localSheetId="2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g" hidden="1">#REF!</definedName>
    <definedName name="ghhghg" localSheetId="1" hidden="1">{"Progress Summary",#N/A,FALSE,"Progress Summary";"Malcolm Graham",#N/A,FALSE,"M Graham - Banking Servic";"S Everitt Print",#N/A,FALSE,"S Everitt - Mortgage Inf"}</definedName>
    <definedName name="ghhghg" localSheetId="4" hidden="1">{"Progress Summary",#N/A,FALSE,"Progress Summary";"Malcolm Graham",#N/A,FALSE,"M Graham - Banking Servic";"S Everitt Print",#N/A,FALSE,"S Everitt - Mortgage Inf"}</definedName>
    <definedName name="ghhghg" localSheetId="5" hidden="1">{"Progress Summary",#N/A,FALSE,"Progress Summary";"Malcolm Graham",#N/A,FALSE,"M Graham - Banking Servic";"S Everitt Print",#N/A,FALSE,"S Everitt - Mortgage Inf"}</definedName>
    <definedName name="ghhghg" localSheetId="6" hidden="1">{"Progress Summary",#N/A,FALSE,"Progress Summary";"Malcolm Graham",#N/A,FALSE,"M Graham - Banking Servic";"S Everitt Print",#N/A,FALSE,"S Everitt - Mortgage Inf"}</definedName>
    <definedName name="ghhghg" localSheetId="7" hidden="1">{"Progress Summary",#N/A,FALSE,"Progress Summary";"Malcolm Graham",#N/A,FALSE,"M Graham - Banking Servic";"S Everitt Print",#N/A,FALSE,"S Everitt - Mortgage Inf"}</definedName>
    <definedName name="ghhghg" localSheetId="8" hidden="1">{"Progress Summary",#N/A,FALSE,"Progress Summary";"Malcolm Graham",#N/A,FALSE,"M Graham - Banking Servic";"S Everitt Print",#N/A,FALSE,"S Everitt - Mortgage Inf"}</definedName>
    <definedName name="ghhghg" localSheetId="11" hidden="1">{"Progress Summary",#N/A,FALSE,"Progress Summary";"Malcolm Graham",#N/A,FALSE,"M Graham - Banking Servic";"S Everitt Print",#N/A,FALSE,"S Everitt - Mortgage Inf"}</definedName>
    <definedName name="ghhghg" localSheetId="14" hidden="1">{"Progress Summary",#N/A,FALSE,"Progress Summary";"Malcolm Graham",#N/A,FALSE,"M Graham - Banking Servic";"S Everitt Print",#N/A,FALSE,"S Everitt - Mortgage Inf"}</definedName>
    <definedName name="ghhghg" localSheetId="15" hidden="1">{"Progress Summary",#N/A,FALSE,"Progress Summary";"Malcolm Graham",#N/A,FALSE,"M Graham - Banking Servic";"S Everitt Print",#N/A,FALSE,"S Everitt - Mortgage Inf"}</definedName>
    <definedName name="ghhghg" localSheetId="16" hidden="1">{"Progress Summary",#N/A,FALSE,"Progress Summary";"Malcolm Graham",#N/A,FALSE,"M Graham - Banking Servic";"S Everitt Print",#N/A,FALSE,"S Everitt - Mortgage Inf"}</definedName>
    <definedName name="ghhghg" localSheetId="17" hidden="1">{"Progress Summary",#N/A,FALSE,"Progress Summary";"Malcolm Graham",#N/A,FALSE,"M Graham - Banking Servic";"S Everitt Print",#N/A,FALSE,"S Everitt - Mortgage Inf"}</definedName>
    <definedName name="ghhghg" localSheetId="21" hidden="1">{"Progress Summary",#N/A,FALSE,"Progress Summary";"Malcolm Graham",#N/A,FALSE,"M Graham - Banking Servic";"S Everitt Print",#N/A,FALSE,"S Everitt - Mortgage Inf"}</definedName>
    <definedName name="ghhghg" hidden="1">{"Progress Summary",#N/A,FALSE,"Progress Summary";"Malcolm Graham",#N/A,FALSE,"M Graham - Banking Servic";"S Everitt Print",#N/A,FALSE,"S Everitt - Mortgage Inf"}</definedName>
    <definedName name="ghj" localSheetId="1"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im">#REF!</definedName>
    <definedName name="GimTag">#REF!</definedName>
    <definedName name="GL_code" localSheetId="1">#REF!</definedName>
    <definedName name="GL_code">#REF!</definedName>
    <definedName name="GL_Mapping" localSheetId="1">#REF!</definedName>
    <definedName name="GL_Mapping">#REF!</definedName>
    <definedName name="GL_Messages.Message_Name" localSheetId="4">#REF!</definedName>
    <definedName name="GL_Messages.Message_Name" localSheetId="5">#REF!</definedName>
    <definedName name="GL_Messages.Message_Name" localSheetId="6">#REF!</definedName>
    <definedName name="GL_Messages.Message_Name">#REF!</definedName>
    <definedName name="glbissuerservices" localSheetId="1">#REF!</definedName>
    <definedName name="glbissuerservices" localSheetId="4">#REF!</definedName>
    <definedName name="glbissuerservices" localSheetId="5">#REF!</definedName>
    <definedName name="glbissuerservices" localSheetId="6">#REF!</definedName>
    <definedName name="glbissuerservices" localSheetId="7">#REF!</definedName>
    <definedName name="glbissuerservices" localSheetId="8">#REF!</definedName>
    <definedName name="glbissuerservices" localSheetId="11">#REF!</definedName>
    <definedName name="glbissuerservices" localSheetId="15">#REF!</definedName>
    <definedName name="glbissuerservices" localSheetId="17">#REF!</definedName>
    <definedName name="glbissuerservices" localSheetId="21">#REF!</definedName>
    <definedName name="glbissuerservices">#REF!</definedName>
    <definedName name="GLedger" localSheetId="1">#REF!</definedName>
    <definedName name="GLedger" localSheetId="7">#REF!</definedName>
    <definedName name="GLedger" localSheetId="11">#REF!</definedName>
    <definedName name="GLedger" localSheetId="17">#REF!</definedName>
    <definedName name="GLedger" localSheetId="21">#REF!</definedName>
    <definedName name="GLedger">#REF!</definedName>
    <definedName name="Goodwill" localSheetId="1">#REF!</definedName>
    <definedName name="Goodwill" localSheetId="4">#REF!</definedName>
    <definedName name="Goodwill" localSheetId="5">#REF!</definedName>
    <definedName name="Goodwill" localSheetId="6">#REF!</definedName>
    <definedName name="Goodwill" localSheetId="15">#REF!</definedName>
    <definedName name="Goodwill" localSheetId="17">#REF!</definedName>
    <definedName name="Goodwill" localSheetId="21">#REF!</definedName>
    <definedName name="Goodwill">#REF!</definedName>
    <definedName name="gotoreview">#REF!</definedName>
    <definedName name="GOTORISK">#REF!</definedName>
    <definedName name="GOTOSUMMARY">#REF!</definedName>
    <definedName name="graphs">#REF!</definedName>
    <definedName name="gross_abs" localSheetId="1">#REF!</definedName>
    <definedName name="gross_abs" localSheetId="4">#REF!</definedName>
    <definedName name="gross_abs" localSheetId="5">#REF!</definedName>
    <definedName name="gross_abs" localSheetId="6">#REF!</definedName>
    <definedName name="gross_abs" localSheetId="15">#REF!</definedName>
    <definedName name="gross_abs" localSheetId="17">#REF!</definedName>
    <definedName name="gross_abs" localSheetId="21">#REF!</definedName>
    <definedName name="gross_abs">#REF!</definedName>
    <definedName name="gross_op_cash_flow" localSheetId="1">#REF!</definedName>
    <definedName name="gross_op_cash_flow" localSheetId="4">#REF!</definedName>
    <definedName name="gross_op_cash_flow" localSheetId="5">#REF!</definedName>
    <definedName name="gross_op_cash_flow" localSheetId="6">#REF!</definedName>
    <definedName name="gross_op_cash_flow" localSheetId="15">#REF!</definedName>
    <definedName name="gross_op_cash_flow" localSheetId="17">#REF!</definedName>
    <definedName name="gross_op_cash_flow" localSheetId="21">#REF!</definedName>
    <definedName name="gross_op_cash_flow">#REF!</definedName>
    <definedName name="GROUP">#REF!</definedName>
    <definedName name="group_budget">#REF!</definedName>
    <definedName name="group_courses">#REF!</definedName>
    <definedName name="group_delivery">#REF!</definedName>
    <definedName name="Group_Return" localSheetId="1">#REF!</definedName>
    <definedName name="Group_Return" localSheetId="17">#REF!</definedName>
    <definedName name="Group_Return" localSheetId="21">#REF!</definedName>
    <definedName name="Group_Return">#REF!</definedName>
    <definedName name="GroupID">#REF!</definedName>
    <definedName name="GroupName">#REF!</definedName>
    <definedName name="Grouppl">#REF!</definedName>
    <definedName name="growth">#REF!</definedName>
    <definedName name="growth_ebit" localSheetId="1">#REF!</definedName>
    <definedName name="growth_ebit" localSheetId="4">#REF!</definedName>
    <definedName name="growth_ebit" localSheetId="5">#REF!</definedName>
    <definedName name="growth_ebit" localSheetId="6">#REF!</definedName>
    <definedName name="growth_ebit" localSheetId="15">#REF!</definedName>
    <definedName name="growth_ebit" localSheetId="17">#REF!</definedName>
    <definedName name="growth_ebit" localSheetId="21">#REF!</definedName>
    <definedName name="growth_ebit">#REF!</definedName>
    <definedName name="growth_ebitda" localSheetId="1">#REF!</definedName>
    <definedName name="growth_ebitda" localSheetId="4">#REF!</definedName>
    <definedName name="growth_ebitda" localSheetId="5">#REF!</definedName>
    <definedName name="growth_ebitda" localSheetId="6">#REF!</definedName>
    <definedName name="growth_ebitda" localSheetId="15">#REF!</definedName>
    <definedName name="growth_ebitda" localSheetId="17">#REF!</definedName>
    <definedName name="growth_ebitda" localSheetId="21">#REF!</definedName>
    <definedName name="growth_ebitda">#REF!</definedName>
    <definedName name="Growth_eps" localSheetId="1">#REF!</definedName>
    <definedName name="Growth_eps" localSheetId="4">#REF!</definedName>
    <definedName name="Growth_eps" localSheetId="5">#REF!</definedName>
    <definedName name="Growth_eps" localSheetId="6">#REF!</definedName>
    <definedName name="Growth_eps" localSheetId="15">#REF!</definedName>
    <definedName name="Growth_eps" localSheetId="17">#REF!</definedName>
    <definedName name="Growth_eps" localSheetId="21">#REF!</definedName>
    <definedName name="Growth_eps">#REF!</definedName>
    <definedName name="growth_npat_abs" localSheetId="1">#REF!</definedName>
    <definedName name="growth_npat_abs" localSheetId="4">#REF!</definedName>
    <definedName name="growth_npat_abs" localSheetId="5">#REF!</definedName>
    <definedName name="growth_npat_abs" localSheetId="6">#REF!</definedName>
    <definedName name="growth_npat_abs" localSheetId="15">#REF!</definedName>
    <definedName name="growth_npat_abs" localSheetId="17">#REF!</definedName>
    <definedName name="growth_npat_abs" localSheetId="21">#REF!</definedName>
    <definedName name="growth_npat_abs">#REF!</definedName>
    <definedName name="growth_npat_pregwill" localSheetId="1">#REF!</definedName>
    <definedName name="growth_npat_pregwill" localSheetId="4">#REF!</definedName>
    <definedName name="growth_npat_pregwill" localSheetId="5">#REF!</definedName>
    <definedName name="growth_npat_pregwill" localSheetId="6">#REF!</definedName>
    <definedName name="growth_npat_pregwill" localSheetId="15">#REF!</definedName>
    <definedName name="growth_npat_pregwill" localSheetId="17">#REF!</definedName>
    <definedName name="growth_npat_pregwill" localSheetId="21">#REF!</definedName>
    <definedName name="growth_npat_pregwill">#REF!</definedName>
    <definedName name="growth_rate" localSheetId="1">#REF!</definedName>
    <definedName name="growth_rate" localSheetId="4">#REF!</definedName>
    <definedName name="growth_rate" localSheetId="5">#REF!</definedName>
    <definedName name="growth_rate" localSheetId="6">#REF!</definedName>
    <definedName name="growth_rate" localSheetId="15">#REF!</definedName>
    <definedName name="growth_rate" localSheetId="17">#REF!</definedName>
    <definedName name="growth_rate" localSheetId="21">#REF!</definedName>
    <definedName name="growth_rate">#REF!</definedName>
    <definedName name="growth_sales" localSheetId="1">#REF!</definedName>
    <definedName name="growth_sales" localSheetId="4">#REF!</definedName>
    <definedName name="growth_sales" localSheetId="5">#REF!</definedName>
    <definedName name="growth_sales" localSheetId="6">#REF!</definedName>
    <definedName name="growth_sales" localSheetId="15">#REF!</definedName>
    <definedName name="growth_sales" localSheetId="17">#REF!</definedName>
    <definedName name="growth_sales" localSheetId="21">#REF!</definedName>
    <definedName name="growth_sales">#REF!</definedName>
    <definedName name="growth1">#REF!</definedName>
    <definedName name="growth2">#REF!</definedName>
    <definedName name="growth3">#REF!</definedName>
    <definedName name="growth4">#REF!</definedName>
    <definedName name="Grpadjprofit">#REF!</definedName>
    <definedName name="grpgrpbfwdres01">#REF!</definedName>
    <definedName name="grpprofit">#REF!</definedName>
    <definedName name="GrpSelect">#REF!</definedName>
    <definedName name="gwill_amort" localSheetId="1">#REF!</definedName>
    <definedName name="gwill_amort" localSheetId="4">#REF!</definedName>
    <definedName name="gwill_amort" localSheetId="5">#REF!</definedName>
    <definedName name="gwill_amort" localSheetId="6">#REF!</definedName>
    <definedName name="gwill_amort" localSheetId="15">#REF!</definedName>
    <definedName name="gwill_amort" localSheetId="17">#REF!</definedName>
    <definedName name="gwill_amort" localSheetId="21">#REF!</definedName>
    <definedName name="gwill_amort">#REF!</definedName>
    <definedName name="ＧＷメッセージ一覧" hidden="1">#REF!</definedName>
    <definedName name="H" localSheetId="4" hidden="1">{"'Sheet1'!$B$5:$H$34"}</definedName>
    <definedName name="H" localSheetId="5" hidden="1">{"'Sheet1'!$B$5:$H$34"}</definedName>
    <definedName name="H" localSheetId="6" hidden="1">{"'Sheet1'!$B$5:$H$34"}</definedName>
    <definedName name="H" localSheetId="14" hidden="1">{"'Sheet1'!$B$5:$H$34"}</definedName>
    <definedName name="H" localSheetId="16" hidden="1">{"'Sheet1'!$B$5:$H$34"}</definedName>
    <definedName name="H" hidden="1">{"'Sheet1'!$B$5:$H$34"}</definedName>
    <definedName name="H1H2PIVOTDATA">#REF!</definedName>
    <definedName name="hbos">#REF!</definedName>
    <definedName name="Head_budget">#REF!</definedName>
    <definedName name="HeadAct">OFFSET(#REF!,0,0,COUNTA(#REF!),1)</definedName>
    <definedName name="HeadActCC">OFFSET(#REF!,0,0,COUNTA(#REF!),1)</definedName>
    <definedName name="HeadActMonth">OFFSET(#REF!,0,0,COUNTA(#REF!),1)</definedName>
    <definedName name="HeadBud">OFFSET(#REF!,0,0,COUNTA(#REF!),1)</definedName>
    <definedName name="HeadBudCC">OFFSET(#REF!,0,0,COUNTA(#REF!),1)</definedName>
    <definedName name="HeadBudMonth">OFFSET(#REF!,0,0,COUNTA(#REF!),1)</definedName>
    <definedName name="Headcount">OFFSET(#REF!,0,#REF!-1,1,(12-#REF!+1))</definedName>
    <definedName name="HeadcountActs">OFFSET(#REF!,0,0,1,#REF!-1)</definedName>
    <definedName name="HeaderTitle" localSheetId="1">#REF!</definedName>
    <definedName name="HeaderTitle">#REF!</definedName>
    <definedName name="HeadFcast">OFFSET(#REF!,0,0,COUNTA(#REF!),1)</definedName>
    <definedName name="HeadFcastCC">OFFSET(#REF!,0,0,COUNTA(#REF!),1)</definedName>
    <definedName name="HeadFcastMonth">OFFSET(#REF!,0,0,COUNTA(#REF!),1)</definedName>
    <definedName name="Heading">#REF!</definedName>
    <definedName name="Heading1" localSheetId="1">#REF!</definedName>
    <definedName name="Heading1" localSheetId="4">#REF!</definedName>
    <definedName name="Heading1" localSheetId="5">#REF!</definedName>
    <definedName name="Heading1" localSheetId="6">#REF!</definedName>
    <definedName name="Heading1" localSheetId="15">#REF!</definedName>
    <definedName name="Heading1" localSheetId="17">#REF!</definedName>
    <definedName name="Heading1" localSheetId="21">#REF!</definedName>
    <definedName name="Heading1">#REF!</definedName>
    <definedName name="HEalth">OFFSET(#REF!,0,#REF!-1,1,(12-#REF!+1))</definedName>
    <definedName name="HEalthActs">OFFSET(#REF!,0,0,1,#REF!-1)</definedName>
    <definedName name="HELLO" localSheetId="1">#REF!</definedName>
    <definedName name="HELLO" localSheetId="7">#REF!</definedName>
    <definedName name="HELLO" localSheetId="11">#REF!</definedName>
    <definedName name="HELLO" localSheetId="17">#REF!</definedName>
    <definedName name="HELLO" localSheetId="21">#REF!</definedName>
    <definedName name="HELLO">#REF!</definedName>
    <definedName name="hf" localSheetId="1" hidden="1">{#N/A,#N/A,FALSE,"SumBals 2002";#N/A,#N/A,FALSE,"SumAdvs 2002";#N/A,#N/A,FALSE,"SumWAR 2002";#N/A,#N/A,FALSE,"EMIADJ2002"}</definedName>
    <definedName name="hf" localSheetId="4" hidden="1">{#N/A,#N/A,FALSE,"SumBals 2002";#N/A,#N/A,FALSE,"SumAdvs 2002";#N/A,#N/A,FALSE,"SumWAR 2002";#N/A,#N/A,FALSE,"EMIADJ2002"}</definedName>
    <definedName name="hf" localSheetId="5" hidden="1">{#N/A,#N/A,FALSE,"SumBals 2002";#N/A,#N/A,FALSE,"SumAdvs 2002";#N/A,#N/A,FALSE,"SumWAR 2002";#N/A,#N/A,FALSE,"EMIADJ2002"}</definedName>
    <definedName name="hf" localSheetId="6" hidden="1">{#N/A,#N/A,FALSE,"SumBals 2002";#N/A,#N/A,FALSE,"SumAdvs 2002";#N/A,#N/A,FALSE,"SumWAR 2002";#N/A,#N/A,FALSE,"EMIADJ2002"}</definedName>
    <definedName name="hf" localSheetId="7" hidden="1">{#N/A,#N/A,FALSE,"SumBals 2002";#N/A,#N/A,FALSE,"SumAdvs 2002";#N/A,#N/A,FALSE,"SumWAR 2002";#N/A,#N/A,FALSE,"EMIADJ2002"}</definedName>
    <definedName name="hf" localSheetId="8" hidden="1">{#N/A,#N/A,FALSE,"SumBals 2002";#N/A,#N/A,FALSE,"SumAdvs 2002";#N/A,#N/A,FALSE,"SumWAR 2002";#N/A,#N/A,FALSE,"EMIADJ2002"}</definedName>
    <definedName name="hf" localSheetId="11" hidden="1">{#N/A,#N/A,FALSE,"SumBals 2002";#N/A,#N/A,FALSE,"SumAdvs 2002";#N/A,#N/A,FALSE,"SumWAR 2002";#N/A,#N/A,FALSE,"EMIADJ2002"}</definedName>
    <definedName name="hf" localSheetId="14" hidden="1">{#N/A,#N/A,FALSE,"SumBals 2002";#N/A,#N/A,FALSE,"SumAdvs 2002";#N/A,#N/A,FALSE,"SumWAR 2002";#N/A,#N/A,FALSE,"EMIADJ2002"}</definedName>
    <definedName name="hf" localSheetId="15" hidden="1">{#N/A,#N/A,FALSE,"SumBals 2002";#N/A,#N/A,FALSE,"SumAdvs 2002";#N/A,#N/A,FALSE,"SumWAR 2002";#N/A,#N/A,FALSE,"EMIADJ2002"}</definedName>
    <definedName name="hf" localSheetId="16" hidden="1">{#N/A,#N/A,FALSE,"SumBals 2002";#N/A,#N/A,FALSE,"SumAdvs 2002";#N/A,#N/A,FALSE,"SumWAR 2002";#N/A,#N/A,FALSE,"EMIADJ2002"}</definedName>
    <definedName name="hf" localSheetId="17" hidden="1">{#N/A,#N/A,FALSE,"SumBals 2002";#N/A,#N/A,FALSE,"SumAdvs 2002";#N/A,#N/A,FALSE,"SumWAR 2002";#N/A,#N/A,FALSE,"EMIADJ2002"}</definedName>
    <definedName name="hf" localSheetId="21" hidden="1">{#N/A,#N/A,FALSE,"SumBals 2002";#N/A,#N/A,FALSE,"SumAdvs 2002";#N/A,#N/A,FALSE,"SumWAR 2002";#N/A,#N/A,FALSE,"EMIADJ2002"}</definedName>
    <definedName name="hf" hidden="1">{#N/A,#N/A,FALSE,"SumBals 2002";#N/A,#N/A,FALSE,"SumAdvs 2002";#N/A,#N/A,FALSE,"SumWAR 2002";#N/A,#N/A,FALSE,"EMIADJ2002"}</definedName>
    <definedName name="hfgh" localSheetId="1" hidden="1">{#N/A,#N/A,FALSE,"SumBals 2002";#N/A,#N/A,FALSE,"SumAdvs 2002";#N/A,#N/A,FALSE,"SumWAR 2002";#N/A,#N/A,FALSE,"EMIADJ2002"}</definedName>
    <definedName name="hfgh" localSheetId="4" hidden="1">{#N/A,#N/A,FALSE,"SumBals 2002";#N/A,#N/A,FALSE,"SumAdvs 2002";#N/A,#N/A,FALSE,"SumWAR 2002";#N/A,#N/A,FALSE,"EMIADJ2002"}</definedName>
    <definedName name="hfgh" localSheetId="5" hidden="1">{#N/A,#N/A,FALSE,"SumBals 2002";#N/A,#N/A,FALSE,"SumAdvs 2002";#N/A,#N/A,FALSE,"SumWAR 2002";#N/A,#N/A,FALSE,"EMIADJ2002"}</definedName>
    <definedName name="hfgh" localSheetId="6" hidden="1">{#N/A,#N/A,FALSE,"SumBals 2002";#N/A,#N/A,FALSE,"SumAdvs 2002";#N/A,#N/A,FALSE,"SumWAR 2002";#N/A,#N/A,FALSE,"EMIADJ2002"}</definedName>
    <definedName name="hfgh" localSheetId="7" hidden="1">{#N/A,#N/A,FALSE,"SumBals 2002";#N/A,#N/A,FALSE,"SumAdvs 2002";#N/A,#N/A,FALSE,"SumWAR 2002";#N/A,#N/A,FALSE,"EMIADJ2002"}</definedName>
    <definedName name="hfgh" localSheetId="8" hidden="1">{#N/A,#N/A,FALSE,"SumBals 2002";#N/A,#N/A,FALSE,"SumAdvs 2002";#N/A,#N/A,FALSE,"SumWAR 2002";#N/A,#N/A,FALSE,"EMIADJ2002"}</definedName>
    <definedName name="hfgh" localSheetId="11" hidden="1">{#N/A,#N/A,FALSE,"SumBals 2002";#N/A,#N/A,FALSE,"SumAdvs 2002";#N/A,#N/A,FALSE,"SumWAR 2002";#N/A,#N/A,FALSE,"EMIADJ2002"}</definedName>
    <definedName name="hfgh" localSheetId="14" hidden="1">{#N/A,#N/A,FALSE,"SumBals 2002";#N/A,#N/A,FALSE,"SumAdvs 2002";#N/A,#N/A,FALSE,"SumWAR 2002";#N/A,#N/A,FALSE,"EMIADJ2002"}</definedName>
    <definedName name="hfgh" localSheetId="15" hidden="1">{#N/A,#N/A,FALSE,"SumBals 2002";#N/A,#N/A,FALSE,"SumAdvs 2002";#N/A,#N/A,FALSE,"SumWAR 2002";#N/A,#N/A,FALSE,"EMIADJ2002"}</definedName>
    <definedName name="hfgh" localSheetId="16" hidden="1">{#N/A,#N/A,FALSE,"SumBals 2002";#N/A,#N/A,FALSE,"SumAdvs 2002";#N/A,#N/A,FALSE,"SumWAR 2002";#N/A,#N/A,FALSE,"EMIADJ2002"}</definedName>
    <definedName name="hfgh" localSheetId="17" hidden="1">{#N/A,#N/A,FALSE,"SumBals 2002";#N/A,#N/A,FALSE,"SumAdvs 2002";#N/A,#N/A,FALSE,"SumWAR 2002";#N/A,#N/A,FALSE,"EMIADJ2002"}</definedName>
    <definedName name="hfgh" localSheetId="21" hidden="1">{#N/A,#N/A,FALSE,"SumBals 2002";#N/A,#N/A,FALSE,"SumAdvs 2002";#N/A,#N/A,FALSE,"SumWAR 2002";#N/A,#N/A,FALSE,"EMIADJ2002"}</definedName>
    <definedName name="hfgh" hidden="1">{#N/A,#N/A,FALSE,"SumBals 2002";#N/A,#N/A,FALSE,"SumAdvs 2002";#N/A,#N/A,FALSE,"SumWAR 2002";#N/A,#N/A,FALSE,"EMIADJ2002"}</definedName>
    <definedName name="HFMData" localSheetId="1">#REF!</definedName>
    <definedName name="HFMData">#REF!</definedName>
    <definedName name="HFMDestinationScenarioSelected" localSheetId="1">#REF!</definedName>
    <definedName name="HFMDestinationScenarioSelected" localSheetId="4">#REF!</definedName>
    <definedName name="HFMDestinationScenarioSelected" localSheetId="5">#REF!</definedName>
    <definedName name="HFMDestinationScenarioSelected" localSheetId="6">#REF!</definedName>
    <definedName name="HFMDestinationScenarioSelected">#REF!</definedName>
    <definedName name="HFMEndMonth" localSheetId="1">#REF!</definedName>
    <definedName name="HFMEndMonth" localSheetId="4">#REF!</definedName>
    <definedName name="HFMEndMonth" localSheetId="5">#REF!</definedName>
    <definedName name="HFMEndMonth" localSheetId="6">#REF!</definedName>
    <definedName name="HFMEndMonth">#REF!</definedName>
    <definedName name="HFMEndPeriodSelected" localSheetId="1">#REF!</definedName>
    <definedName name="HFMEndPeriodSelected" localSheetId="4">#REF!</definedName>
    <definedName name="HFMEndPeriodSelected" localSheetId="5">#REF!</definedName>
    <definedName name="HFMEndPeriodSelected" localSheetId="6">#REF!</definedName>
    <definedName name="HFMEndPeriodSelected">#REF!</definedName>
    <definedName name="HFMFiscalYear" localSheetId="1">#REF!</definedName>
    <definedName name="HFMFiscalYear" localSheetId="4">#REF!</definedName>
    <definedName name="HFMFiscalYear" localSheetId="5">#REF!</definedName>
    <definedName name="HFMFiscalYear" localSheetId="6">#REF!</definedName>
    <definedName name="HFMFiscalYear">#REF!</definedName>
    <definedName name="HFMFreqRange" localSheetId="1">#REF!</definedName>
    <definedName name="HFMFreqRange" localSheetId="4">#REF!</definedName>
    <definedName name="HFMFreqRange" localSheetId="5">#REF!</definedName>
    <definedName name="HFMFreqRange" localSheetId="6">#REF!</definedName>
    <definedName name="HFMFreqRange">#REF!</definedName>
    <definedName name="HFMLoadProcessSelected" localSheetId="1">#REF!</definedName>
    <definedName name="HFMLoadProcessSelected" localSheetId="4">#REF!</definedName>
    <definedName name="HFMLoadProcessSelected" localSheetId="5">#REF!</definedName>
    <definedName name="HFMLoadProcessSelected" localSheetId="6">#REF!</definedName>
    <definedName name="HFMLoadProcessSelected">#REF!</definedName>
    <definedName name="HFMScenarioRange" localSheetId="1">#REF!</definedName>
    <definedName name="HFMScenarioRange" localSheetId="4">#REF!</definedName>
    <definedName name="HFMScenarioRange" localSheetId="5">#REF!</definedName>
    <definedName name="HFMScenarioRange" localSheetId="6">#REF!</definedName>
    <definedName name="HFMScenarioRange">#REF!</definedName>
    <definedName name="HFMSourceScenarioSelected" localSheetId="1">#REF!</definedName>
    <definedName name="HFMSourceScenarioSelected" localSheetId="4">#REF!</definedName>
    <definedName name="HFMSourceScenarioSelected" localSheetId="5">#REF!</definedName>
    <definedName name="HFMSourceScenarioSelected" localSheetId="6">#REF!</definedName>
    <definedName name="HFMSourceScenarioSelected">#REF!</definedName>
    <definedName name="HFMStartMonth" localSheetId="1">#REF!</definedName>
    <definedName name="HFMStartMonth" localSheetId="4">#REF!</definedName>
    <definedName name="HFMStartMonth" localSheetId="5">#REF!</definedName>
    <definedName name="HFMStartMonth" localSheetId="6">#REF!</definedName>
    <definedName name="HFMStartMonth">#REF!</definedName>
    <definedName name="HFMStartPeriodSelected" localSheetId="1">#REF!</definedName>
    <definedName name="HFMStartPeriodSelected" localSheetId="4">#REF!</definedName>
    <definedName name="HFMStartPeriodSelected" localSheetId="5">#REF!</definedName>
    <definedName name="HFMStartPeriodSelected" localSheetId="6">#REF!</definedName>
    <definedName name="HFMStartPeriodSelected">#REF!</definedName>
    <definedName name="hhhhhhhhhhhh">#REF!,#REF!,#REF!,#REF!</definedName>
    <definedName name="HiddenRows" localSheetId="1" hidden="1">#REF!</definedName>
    <definedName name="HiddenRows" hidden="1">#REF!</definedName>
    <definedName name="Hide">#REF!</definedName>
    <definedName name="HLFAX">#REF!</definedName>
    <definedName name="HML">#REF!</definedName>
    <definedName name="HML_entity" localSheetId="1">#REF!</definedName>
    <definedName name="HML_entity">#REF!</definedName>
    <definedName name="HOBRMTH">#REF!,#REF!,#REF!,#REF!</definedName>
    <definedName name="HoldValue" localSheetId="1">#REF!</definedName>
    <definedName name="HoldValue">#REF!</definedName>
    <definedName name="Hols_hrs">INDEX(#REF!,MATCH(#REF!,#REF!,FALSE)+1,2)</definedName>
    <definedName name="Home" localSheetId="1">#REF!</definedName>
    <definedName name="Home" localSheetId="17">#REF!</definedName>
    <definedName name="Home" localSheetId="21">#REF!</definedName>
    <definedName name="Home">#REF!</definedName>
    <definedName name="Housing">#REF!</definedName>
    <definedName name="HPCalYear" localSheetId="1">#REF!</definedName>
    <definedName name="HPCalYear" localSheetId="4">#REF!</definedName>
    <definedName name="HPCalYear" localSheetId="5">#REF!</definedName>
    <definedName name="HPCalYear" localSheetId="6">#REF!</definedName>
    <definedName name="HPCalYear">#REF!</definedName>
    <definedName name="HPDestinationVersionSelected" localSheetId="1">#REF!</definedName>
    <definedName name="HPDestinationVersionSelected" localSheetId="4">#REF!</definedName>
    <definedName name="HPDestinationVersionSelected" localSheetId="5">#REF!</definedName>
    <definedName name="HPDestinationVersionSelected" localSheetId="6">#REF!</definedName>
    <definedName name="HPDestinationVersionSelected">#REF!</definedName>
    <definedName name="HPEndMonth" localSheetId="1">#REF!</definedName>
    <definedName name="HPEndMonth" localSheetId="4">#REF!</definedName>
    <definedName name="HPEndMonth" localSheetId="5">#REF!</definedName>
    <definedName name="HPEndMonth" localSheetId="6">#REF!</definedName>
    <definedName name="HPEndMonth">#REF!</definedName>
    <definedName name="HPLoadProcessSelected" localSheetId="1">#REF!</definedName>
    <definedName name="HPLoadProcessSelected" localSheetId="4">#REF!</definedName>
    <definedName name="HPLoadProcessSelected" localSheetId="5">#REF!</definedName>
    <definedName name="HPLoadProcessSelected" localSheetId="6">#REF!</definedName>
    <definedName name="HPLoadProcessSelected">#REF!</definedName>
    <definedName name="HPStartMonth" localSheetId="1">#REF!</definedName>
    <definedName name="HPStartMonth" localSheetId="4">#REF!</definedName>
    <definedName name="HPStartMonth" localSheetId="5">#REF!</definedName>
    <definedName name="HPStartMonth" localSheetId="6">#REF!</definedName>
    <definedName name="HPStartMonth">#REF!</definedName>
    <definedName name="HPVersionRange" localSheetId="1">#REF!</definedName>
    <definedName name="HPVersionRange" localSheetId="4">#REF!</definedName>
    <definedName name="HPVersionRange" localSheetId="5">#REF!</definedName>
    <definedName name="HPVersionRange" localSheetId="6">#REF!</definedName>
    <definedName name="HPVersionRange">#REF!</definedName>
    <definedName name="HPYear">#REF!</definedName>
    <definedName name="HRDprofit">#REF!</definedName>
    <definedName name="HrSupport" localSheetId="1">#REF!</definedName>
    <definedName name="HrSupport" localSheetId="4">#REF!</definedName>
    <definedName name="HrSupport" localSheetId="5">#REF!</definedName>
    <definedName name="HrSupport" localSheetId="6">#REF!</definedName>
    <definedName name="HrSupport" localSheetId="15">#REF!</definedName>
    <definedName name="HrSupport" localSheetId="17">#REF!</definedName>
    <definedName name="HrSupport" localSheetId="21">#REF!</definedName>
    <definedName name="HrSupport">#REF!</definedName>
    <definedName name="HTML_CodePage" hidden="1">932</definedName>
    <definedName name="HTML_Control" localSheetId="4" hidden="1">{"'Sheet1'!$B$5:$H$34"}</definedName>
    <definedName name="HTML_Control" localSheetId="5" hidden="1">{"'Sheet1'!$B$5:$H$34"}</definedName>
    <definedName name="HTML_Control" localSheetId="6" hidden="1">{"'Sheet1'!$B$5:$H$34"}</definedName>
    <definedName name="HTML_Control" localSheetId="14" hidden="1">{"'Sheet1'!$B$5:$H$34"}</definedName>
    <definedName name="HTML_Control" localSheetId="16" hidden="1">{"'Sheet1'!$B$5:$H$34"}</definedName>
    <definedName name="HTML_Control" hidden="1">{"'Sheet1'!$B$5:$H$34"}</definedName>
    <definedName name="HTML_Control_copy" localSheetId="4" hidden="1">{"'Sheet1'!$B$5:$H$34"}</definedName>
    <definedName name="HTML_Control_copy" localSheetId="5" hidden="1">{"'Sheet1'!$B$5:$H$34"}</definedName>
    <definedName name="HTML_Control_copy" localSheetId="6" hidden="1">{"'Sheet1'!$B$5:$H$34"}</definedName>
    <definedName name="HTML_Control_copy" localSheetId="14" hidden="1">{"'Sheet1'!$B$5:$H$34"}</definedName>
    <definedName name="HTML_Control_copy" localSheetId="16" hidden="1">{"'Sheet1'!$B$5:$H$34"}</definedName>
    <definedName name="HTML_Control_copy" hidden="1">{"'Sheet1'!$B$5:$H$34"}</definedName>
    <definedName name="HTML_Control_Copy2" localSheetId="4" hidden="1">{"'Sheet1'!$B$5:$H$34"}</definedName>
    <definedName name="HTML_Control_Copy2" localSheetId="5" hidden="1">{"'Sheet1'!$B$5:$H$34"}</definedName>
    <definedName name="HTML_Control_Copy2" localSheetId="6" hidden="1">{"'Sheet1'!$B$5:$H$34"}</definedName>
    <definedName name="HTML_Control_Copy2" localSheetId="14" hidden="1">{"'Sheet1'!$B$5:$H$34"}</definedName>
    <definedName name="HTML_Control_Copy2" localSheetId="16" hidden="1">{"'Sheet1'!$B$5:$H$34"}</definedName>
    <definedName name="HTML_Control_Copy2" hidden="1">{"'Sheet1'!$B$5:$H$34"}</definedName>
    <definedName name="HTML_Description" hidden="1">""</definedName>
    <definedName name="HTML_Email" hidden="1">""</definedName>
    <definedName name="HTML_Header" hidden="1">"Sheet1"</definedName>
    <definedName name="HTML_LastUpdate" hidden="1">"99/12/06"</definedName>
    <definedName name="HTML_LineAfter" hidden="1">FALSE</definedName>
    <definedName name="HTML_LineBefore" hidden="1">FALSE</definedName>
    <definedName name="HTML_Name" hidden="1">"システム開発部"</definedName>
    <definedName name="HTML_OBDlg2" hidden="1">TRUE</definedName>
    <definedName name="HTML_OBDlg4" hidden="1">TRUE</definedName>
    <definedName name="HTML_OS" hidden="1">0</definedName>
    <definedName name="HTML_PathFile" hidden="1">"C:\表.htm"</definedName>
    <definedName name="HTML_Title" hidden="1">"回収実績"</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ICGroupFlag">#REF!</definedName>
    <definedName name="icodrpreadjPY">#REF!</definedName>
    <definedName name="IDs" localSheetId="1">#REF!</definedName>
    <definedName name="IDs">#REF!</definedName>
    <definedName name="Img_ML_1a7g4d7g" hidden="1">"IMG_12"</definedName>
    <definedName name="Img_ML_1a9i6f1a" hidden="1">"IMG_64"</definedName>
    <definedName name="Img_ML_1c3d1n6n" hidden="1">"IMG_12"</definedName>
    <definedName name="Img_ML_1e1k9n5y" hidden="1">"IMG_12"</definedName>
    <definedName name="Img_ML_1h4n3h8h" hidden="1">"IMG_12"</definedName>
    <definedName name="Img_ML_1k4g9u7k" hidden="1">"IMG_12"</definedName>
    <definedName name="Img_ML_1s6s8l2q" hidden="1">"IMG_6"</definedName>
    <definedName name="Img_ML_1t5s6u1f" hidden="1">"IMG_12"</definedName>
    <definedName name="Img_ML_1y7a6c1t" hidden="1">"IMG_12"</definedName>
    <definedName name="Img_ML_2b1a1a6f" hidden="1">"IMG_12"</definedName>
    <definedName name="Img_ML_2b2b8h8h" hidden="1">"IMG_64"</definedName>
    <definedName name="Img_ML_2b4d2b3c" hidden="1">"IMG_12"</definedName>
    <definedName name="Img_ML_2b5e6f5e" hidden="1">"IMG_12"</definedName>
    <definedName name="Img_ML_2b5e9i4d" hidden="1">"IMG_12"</definedName>
    <definedName name="Img_ML_2b9i6f3c" hidden="1">"IMG_12"</definedName>
    <definedName name="Img_ML_2e1r5p2m" hidden="1">"IMG_12"</definedName>
    <definedName name="Img_ML_2j4h5d5y" hidden="1">"IMG_12"</definedName>
    <definedName name="Img_ML_2j6i5k6b" hidden="1">"IMG_12"</definedName>
    <definedName name="Img_ML_2u1x3i5a" hidden="1">"IMG_11"</definedName>
    <definedName name="Img_ML_2v6s9i5c" hidden="1">"IMG_12"</definedName>
    <definedName name="Img_ML_2x1b8j5c" hidden="1">"IMG_12"</definedName>
    <definedName name="Img_ML_2x8r4a2e" hidden="1">"IMG_12"</definedName>
    <definedName name="Img_ML_3b3j3x9k" hidden="1">"IMG_12"</definedName>
    <definedName name="Img_ML_3c4d2b5e" hidden="1">"IMG_12"</definedName>
    <definedName name="Img_ML_3c6e9c4g" hidden="1">"IMG_12"</definedName>
    <definedName name="Img_ML_3c7g1a7g" hidden="1">"IMG_64"</definedName>
    <definedName name="Img_ML_3c9i9i4d" hidden="1">"IMG_12"</definedName>
    <definedName name="Img_ML_3e2q4k7i" hidden="1">"IMG_12"</definedName>
    <definedName name="Img_ML_3h2n3p4v" hidden="1">"IMG_12"</definedName>
    <definedName name="Img_ML_3p5d9q5j" hidden="1">"IMG_12"</definedName>
    <definedName name="Img_ML_3r4u7k1k" hidden="1">"IMG_12"</definedName>
    <definedName name="Img_ML_3u1x3i5p" hidden="1">"IMG_11"</definedName>
    <definedName name="Img_ML_3y1j4m2m" hidden="1">"IMG_12"</definedName>
    <definedName name="Img_ML_4d2b6f6f" hidden="1">"IMG_12"</definedName>
    <definedName name="Img_ML_4d4d7g3c" hidden="1">"IMG_12"</definedName>
    <definedName name="Img_ML_4k8k7q4x" hidden="1">"IMG_12"</definedName>
    <definedName name="Img_ML_4m3p5r8j" hidden="1">"IMG_12"</definedName>
    <definedName name="Img_ML_4r3t2p9g" hidden="1">"IMG_12"</definedName>
    <definedName name="Img_ML_4s8v5t6l" hidden="1">"IMG_12"</definedName>
    <definedName name="Img_ML_5d3i8b5s" hidden="1">"IMG_12"</definedName>
    <definedName name="Img_ML_5e1a1a7g" hidden="1">"IMG_12"</definedName>
    <definedName name="Img_ML_5e6f9i8h" hidden="1">"IMG_12"</definedName>
    <definedName name="Img_ML_5e7g5e5e" hidden="1">"IMG_12"</definedName>
    <definedName name="Img_ML_5e7s6t2u" hidden="1">"IMG_12"</definedName>
    <definedName name="Img_ML_5e8h1a2b" hidden="1">"IMG_12"</definedName>
    <definedName name="Img_ML_5e9i9i2b" hidden="1">"IMG_64"</definedName>
    <definedName name="Img_ML_5f9d1i5x" hidden="1">"IMG_12"</definedName>
    <definedName name="Img_ML_5f9x9u4u" hidden="1">"IMG_12"</definedName>
    <definedName name="Img_ML_5h6q3g8u" hidden="1">"IMG_12"</definedName>
    <definedName name="Img_ML_5k1g6v5e" hidden="1">"IMG_12"</definedName>
    <definedName name="Img_ML_5k7e4n8n" hidden="1">"IMG_12"</definedName>
    <definedName name="Img_ML_5k8u7s9i" hidden="1">"IMG_12"</definedName>
    <definedName name="Img_ML_5s5y2m6m" hidden="1">"IMG_18"</definedName>
    <definedName name="Img_ML_5u4y2z5m" hidden="1">"IMG_12"</definedName>
    <definedName name="Img_ML_6a6y1x1h" hidden="1">"IMG_12"</definedName>
    <definedName name="Img_ML_6f2b1a5e" hidden="1">"IMG_12"</definedName>
    <definedName name="Img_ML_6f2p1m9g" hidden="1">"IMG_12"</definedName>
    <definedName name="Img_ML_6f5e5e4d" hidden="1">"IMG_12"</definedName>
    <definedName name="Img_ML_6f6f4d9i" hidden="1">"IMG_12"</definedName>
    <definedName name="Img_ML_6f9i2b5e" hidden="1">"IMG_64"</definedName>
    <definedName name="Img_ML_6j4v6x5i" hidden="1">"IMG_12"</definedName>
    <definedName name="Img_ML_6j6x3l1z" hidden="1">"IMG_11"</definedName>
    <definedName name="Img_ML_6k9c9p4d" hidden="1">"IMG_12"</definedName>
    <definedName name="Img_ML_6m3p7m9h" hidden="1">"IMG_12"</definedName>
    <definedName name="Img_ML_6m6i9t6k" hidden="1">"IMG_12"</definedName>
    <definedName name="Img_ML_6p3m8v1n" hidden="1">"IMG_12"</definedName>
    <definedName name="Img_ML_6r9u1n9k" hidden="1">"IMG_12"</definedName>
    <definedName name="Img_ML_6w6m7b7r" hidden="1">"IMG_12"</definedName>
    <definedName name="Img_ML_6y9f7y3n" hidden="1">"IMG_12"</definedName>
    <definedName name="Img_ML_7e1g7x4r" hidden="1">"IMG_12"</definedName>
    <definedName name="Img_ML_7g1a3c1a" hidden="1">"IMG_12"</definedName>
    <definedName name="Img_ML_7g3c2b9i" hidden="1">"IMG_12"</definedName>
    <definedName name="Img_ML_7g4k9d6i" hidden="1">"IMG_12"</definedName>
    <definedName name="Img_ML_7g5e5e2b" hidden="1">"IMG_9"</definedName>
    <definedName name="Img_ML_7m5m4k3b" hidden="1">"IMG_12"</definedName>
    <definedName name="Img_ML_7n6h3t1t" hidden="1">"IMG_12"</definedName>
    <definedName name="Img_ML_7s4w7c6r" hidden="1">"IMG_12"</definedName>
    <definedName name="Img_ML_7w3j1h9t" hidden="1">"IMG_12"</definedName>
    <definedName name="Img_ML_8a8m2p9x" hidden="1">"IMG_12"</definedName>
    <definedName name="Img_ML_8b4s3j4n" hidden="1">"IMG_12"</definedName>
    <definedName name="Img_ML_8b9j5t1p" hidden="1">"IMG_12"</definedName>
    <definedName name="Img_ML_8c2q5i2r" hidden="1">"IMG_12"</definedName>
    <definedName name="Img_ML_8g3e4a7v" hidden="1">"IMG_12"</definedName>
    <definedName name="Img_ML_8h3m3i1m" hidden="1">"IMG_12"</definedName>
    <definedName name="Img_ML_8h4d9i2b" hidden="1">"IMG_12"</definedName>
    <definedName name="Img_ML_8h5e9i3c" hidden="1">"IMG_64"</definedName>
    <definedName name="Img_ML_8h7g3c9i" hidden="1">"IMG_9"</definedName>
    <definedName name="Img_ML_8h7g4d4d" hidden="1">"IMG_64"</definedName>
    <definedName name="Img_ML_8i9u7w8k" hidden="1">"IMG_12"</definedName>
    <definedName name="Img_ML_8j3w6p4c" hidden="1">"IMG_12"</definedName>
    <definedName name="Img_ML_8j7w4o8j" hidden="1">"IMG_12"</definedName>
    <definedName name="Img_ML_8k6s8l9j" hidden="1">"IMG_6"</definedName>
    <definedName name="Img_ML_8r1k8t4y" hidden="1">"IMG_12"</definedName>
    <definedName name="Img_ML_8s3q3c1i" hidden="1">"IMG_12"</definedName>
    <definedName name="Img_ML_8t3m5u6f" hidden="1">"IMG_12"</definedName>
    <definedName name="Img_ML_9c9p6w6g" hidden="1">"IMG_12"</definedName>
    <definedName name="Img_ML_9g2r1i7c" hidden="1">"IMG_12"</definedName>
    <definedName name="Img_ML_9i6f5e3c" hidden="1">"IMG_12"</definedName>
    <definedName name="Img_ML_9j3t2m3v" hidden="1">"IMG_12"</definedName>
    <definedName name="Img_ML_9j3u6k8w" hidden="1">"IMG_10"</definedName>
    <definedName name="Img_ML_9n1s4m5f" hidden="1">"IMG_12"</definedName>
    <definedName name="ImmaterialLimit">#REF!</definedName>
    <definedName name="Importance" localSheetId="1">#REF!</definedName>
    <definedName name="Importance" localSheetId="7">#REF!</definedName>
    <definedName name="Importance" localSheetId="11">#REF!</definedName>
    <definedName name="Importance" localSheetId="17">#REF!</definedName>
    <definedName name="Importance" localSheetId="21">#REF!</definedName>
    <definedName name="Importance">#REF!</definedName>
    <definedName name="IN" localSheetId="1">#REF!</definedName>
    <definedName name="IN" localSheetId="17">#REF!</definedName>
    <definedName name="IN" localSheetId="21">#REF!</definedName>
    <definedName name="IN">#REF!</definedName>
    <definedName name="inc_equity" localSheetId="1">#REF!</definedName>
    <definedName name="inc_equity" localSheetId="4">#REF!</definedName>
    <definedName name="inc_equity" localSheetId="5">#REF!</definedName>
    <definedName name="inc_equity" localSheetId="6">#REF!</definedName>
    <definedName name="inc_equity" localSheetId="15">#REF!</definedName>
    <definedName name="inc_equity" localSheetId="17">#REF!</definedName>
    <definedName name="inc_equity" localSheetId="21">#REF!</definedName>
    <definedName name="inc_equity">#REF!</definedName>
    <definedName name="inc_netdebt" localSheetId="1">#REF!</definedName>
    <definedName name="inc_netdebt" localSheetId="4">#REF!</definedName>
    <definedName name="inc_netdebt" localSheetId="5">#REF!</definedName>
    <definedName name="inc_netdebt" localSheetId="6">#REF!</definedName>
    <definedName name="inc_netdebt" localSheetId="15">#REF!</definedName>
    <definedName name="inc_netdebt" localSheetId="17">#REF!</definedName>
    <definedName name="inc_netdebt" localSheetId="21">#REF!</definedName>
    <definedName name="inc_netdebt">#REF!</definedName>
    <definedName name="inc_wc" localSheetId="1">#REF!</definedName>
    <definedName name="inc_wc" localSheetId="4">#REF!</definedName>
    <definedName name="inc_wc" localSheetId="5">#REF!</definedName>
    <definedName name="inc_wc" localSheetId="6">#REF!</definedName>
    <definedName name="inc_wc" localSheetId="15">#REF!</definedName>
    <definedName name="inc_wc" localSheetId="17">#REF!</definedName>
    <definedName name="inc_wc" localSheetId="21">#REF!</definedName>
    <definedName name="inc_wc">#REF!</definedName>
    <definedName name="IncCarryover" localSheetId="1">#REF!</definedName>
    <definedName name="IncCarryover" localSheetId="4">#REF!</definedName>
    <definedName name="IncCarryover" localSheetId="5">#REF!</definedName>
    <definedName name="IncCarryover" localSheetId="6">#REF!</definedName>
    <definedName name="IncCarryover">#REF!</definedName>
    <definedName name="Income_statement" localSheetId="1">#REF!</definedName>
    <definedName name="Income_statement">#REF!</definedName>
    <definedName name="Income_Statement_Data" localSheetId="1">#REF!</definedName>
    <definedName name="Income_Statement_Data" localSheetId="4">#REF!</definedName>
    <definedName name="Income_Statement_Data" localSheetId="5">#REF!</definedName>
    <definedName name="Income_Statement_Data" localSheetId="6">#REF!</definedName>
    <definedName name="Income_Statement_Data" localSheetId="15">#REF!</definedName>
    <definedName name="Income_Statement_Data" localSheetId="17">#REF!</definedName>
    <definedName name="Income_Statement_Data" localSheetId="21">#REF!</definedName>
    <definedName name="Income_Statement_Data">#REF!</definedName>
    <definedName name="income_tax_exp" localSheetId="1">#REF!</definedName>
    <definedName name="income_tax_exp" localSheetId="4">#REF!</definedName>
    <definedName name="income_tax_exp" localSheetId="5">#REF!</definedName>
    <definedName name="income_tax_exp" localSheetId="6">#REF!</definedName>
    <definedName name="income_tax_exp" localSheetId="15">#REF!</definedName>
    <definedName name="income_tax_exp" localSheetId="17">#REF!</definedName>
    <definedName name="income_tax_exp" localSheetId="21">#REF!</definedName>
    <definedName name="income_tax_exp">#REF!</definedName>
    <definedName name="Incomestatement" localSheetId="1">#REF!</definedName>
    <definedName name="Incomestatement">#REF!</definedName>
    <definedName name="Incomestatement1215" hidden="1">#REF!</definedName>
    <definedName name="INCSS" localSheetId="1">#REF!</definedName>
    <definedName name="INCSS" localSheetId="4">#REF!</definedName>
    <definedName name="INCSS" localSheetId="5">#REF!</definedName>
    <definedName name="INCSS" localSheetId="6">#REF!</definedName>
    <definedName name="INCSS" localSheetId="15">#REF!</definedName>
    <definedName name="INCSS" localSheetId="17">#REF!</definedName>
    <definedName name="INCSS" localSheetId="21">#REF!</definedName>
    <definedName name="INCSS">#REF!</definedName>
    <definedName name="incsum">#REF!</definedName>
    <definedName name="Industry_List" localSheetId="1">#REF!</definedName>
    <definedName name="Industry_List" localSheetId="7">#REF!</definedName>
    <definedName name="Industry_List" localSheetId="11">#REF!</definedName>
    <definedName name="Industry_List" localSheetId="17">#REF!</definedName>
    <definedName name="Industry_List" localSheetId="21">#REF!</definedName>
    <definedName name="Industry_List">#REF!</definedName>
    <definedName name="info_control">#REF!</definedName>
    <definedName name="InitiativesDrivers">#REF!</definedName>
    <definedName name="inpt98">#REF!</definedName>
    <definedName name="Input_links" localSheetId="1">#REF!</definedName>
    <definedName name="Input_links">#REF!</definedName>
    <definedName name="INS">#REF!</definedName>
    <definedName name="Insurance">#REF!</definedName>
    <definedName name="Insurance00">#REF!</definedName>
    <definedName name="Insurance99">#REF!</definedName>
    <definedName name="InsurancePrint">#REF!</definedName>
    <definedName name="Int.AuditPrint">#REF!</definedName>
    <definedName name="int_cover" localSheetId="1">#REF!</definedName>
    <definedName name="int_cover" localSheetId="4">#REF!</definedName>
    <definedName name="int_cover" localSheetId="5">#REF!</definedName>
    <definedName name="int_cover" localSheetId="6">#REF!</definedName>
    <definedName name="int_cover" localSheetId="15">#REF!</definedName>
    <definedName name="int_cover" localSheetId="17">#REF!</definedName>
    <definedName name="int_cover" localSheetId="21">#REF!</definedName>
    <definedName name="int_cover">#REF!</definedName>
    <definedName name="int_exp" localSheetId="1">#REF!</definedName>
    <definedName name="int_exp" localSheetId="4">#REF!</definedName>
    <definedName name="int_exp" localSheetId="5">#REF!</definedName>
    <definedName name="int_exp" localSheetId="6">#REF!</definedName>
    <definedName name="int_exp" localSheetId="15">#REF!</definedName>
    <definedName name="int_exp" localSheetId="17">#REF!</definedName>
    <definedName name="int_exp" localSheetId="21">#REF!</definedName>
    <definedName name="int_exp">#REF!</definedName>
    <definedName name="int_exp_net" localSheetId="1">#REF!</definedName>
    <definedName name="int_exp_net" localSheetId="4">#REF!</definedName>
    <definedName name="int_exp_net" localSheetId="5">#REF!</definedName>
    <definedName name="int_exp_net" localSheetId="6">#REF!</definedName>
    <definedName name="int_exp_net" localSheetId="15">#REF!</definedName>
    <definedName name="int_exp_net" localSheetId="17">#REF!</definedName>
    <definedName name="int_exp_net" localSheetId="21">#REF!</definedName>
    <definedName name="int_exp_net">#REF!</definedName>
    <definedName name="int_revenue" localSheetId="1">#REF!</definedName>
    <definedName name="int_revenue" localSheetId="4">#REF!</definedName>
    <definedName name="int_revenue" localSheetId="5">#REF!</definedName>
    <definedName name="int_revenue" localSheetId="6">#REF!</definedName>
    <definedName name="int_revenue" localSheetId="15">#REF!</definedName>
    <definedName name="int_revenue" localSheetId="17">#REF!</definedName>
    <definedName name="int_revenue" localSheetId="21">#REF!</definedName>
    <definedName name="int_revenue">#REF!</definedName>
    <definedName name="intanfassetspreadjPY">#REF!</definedName>
    <definedName name="intangibles" localSheetId="1">#REF!</definedName>
    <definedName name="intangibles" localSheetId="4">#REF!</definedName>
    <definedName name="intangibles" localSheetId="5">#REF!</definedName>
    <definedName name="intangibles" localSheetId="6">#REF!</definedName>
    <definedName name="intangibles" localSheetId="15">#REF!</definedName>
    <definedName name="intangibles" localSheetId="17">#REF!</definedName>
    <definedName name="intangibles" localSheetId="21">#REF!</definedName>
    <definedName name="intangibles">#REF!</definedName>
    <definedName name="IntAveCost">#REF!</definedName>
    <definedName name="IntEffect2005">#REF!</definedName>
    <definedName name="IntEffectRC2005">#REF!</definedName>
    <definedName name="intercocrpreadjPY">#REF!</definedName>
    <definedName name="intercodeppreadjPY">#REF!</definedName>
    <definedName name="IntercompanyValue" localSheetId="1">#REF!</definedName>
    <definedName name="IntercompanyValue">#REF!</definedName>
    <definedName name="IntercoRent">#REF!</definedName>
    <definedName name="Interest">#REF!</definedName>
    <definedName name="Interest_2">#REF!</definedName>
    <definedName name="Interest_3">#REF!</definedName>
    <definedName name="interest_rate_on_debt" localSheetId="1">#REF!</definedName>
    <definedName name="interest_rate_on_debt" localSheetId="4">#REF!</definedName>
    <definedName name="interest_rate_on_debt" localSheetId="5">#REF!</definedName>
    <definedName name="interest_rate_on_debt" localSheetId="6">#REF!</definedName>
    <definedName name="interest_rate_on_debt" localSheetId="15">#REF!</definedName>
    <definedName name="interest_rate_on_debt" localSheetId="17">#REF!</definedName>
    <definedName name="interest_rate_on_debt" localSheetId="21">#REF!</definedName>
    <definedName name="interest_rate_on_debt">#REF!</definedName>
    <definedName name="Interest_revenue" localSheetId="1">#REF!</definedName>
    <definedName name="Interest_revenue" localSheetId="4">#REF!</definedName>
    <definedName name="Interest_revenue" localSheetId="5">#REF!</definedName>
    <definedName name="Interest_revenue" localSheetId="6">#REF!</definedName>
    <definedName name="Interest_revenue" localSheetId="15">#REF!</definedName>
    <definedName name="Interest_revenue" localSheetId="17">#REF!</definedName>
    <definedName name="Interest_revenue" localSheetId="21">#REF!</definedName>
    <definedName name="Interest_revenue">#REF!</definedName>
    <definedName name="InterestExp" localSheetId="1">#REF!</definedName>
    <definedName name="InterestExp" localSheetId="17">#REF!</definedName>
    <definedName name="InterestExp" localSheetId="21">#REF!</definedName>
    <definedName name="InterestExp">#REF!</definedName>
    <definedName name="InterestRevenue" localSheetId="1">#REF!</definedName>
    <definedName name="InterestRevenue">#REF!</definedName>
    <definedName name="Internal.Audit">#REF!</definedName>
    <definedName name="InternalCtrlData" localSheetId="1">#REF!</definedName>
    <definedName name="InternalCtrlData" localSheetId="4">#REF!</definedName>
    <definedName name="InternalCtrlData" localSheetId="5">#REF!</definedName>
    <definedName name="InternalCtrlData" localSheetId="6">#REF!</definedName>
    <definedName name="InternalCtrlData" localSheetId="15">#REF!</definedName>
    <definedName name="InternalCtrlData" localSheetId="17">#REF!</definedName>
    <definedName name="InternalCtrlData" localSheetId="21">#REF!</definedName>
    <definedName name="InternalCtrlData">#REF!</definedName>
    <definedName name="InternalCtrlDatabase" localSheetId="1">#REF!</definedName>
    <definedName name="InternalCtrlDatabase" localSheetId="7">#REF!</definedName>
    <definedName name="InternalCtrlDatabase" localSheetId="11">#REF!</definedName>
    <definedName name="InternalCtrlDatabase" localSheetId="17">#REF!</definedName>
    <definedName name="InternalCtrlDatabase" localSheetId="21">#REF!</definedName>
    <definedName name="InternalCtrlDatabase">#REF!</definedName>
    <definedName name="Internalctrlmetrics" localSheetId="1">#REF!</definedName>
    <definedName name="Internalctrlmetrics" localSheetId="17">#REF!</definedName>
    <definedName name="Internalctrlmetrics" localSheetId="21">#REF!</definedName>
    <definedName name="Internalctrlmetrics">#REF!</definedName>
    <definedName name="InternalCtrlMetricsDatabase" localSheetId="1">#REF!</definedName>
    <definedName name="InternalCtrlMetricsDatabase" localSheetId="17">#REF!</definedName>
    <definedName name="InternalCtrlMetricsDatabase" localSheetId="21">#REF!</definedName>
    <definedName name="InternalCtrlMetricsDatabase">#REF!</definedName>
    <definedName name="IntExpRate" localSheetId="1">#REF!</definedName>
    <definedName name="IntExpRate" localSheetId="4">#REF!</definedName>
    <definedName name="IntExpRate" localSheetId="5">#REF!</definedName>
    <definedName name="IntExpRate" localSheetId="6">#REF!</definedName>
    <definedName name="IntExpRate" localSheetId="15">#REF!</definedName>
    <definedName name="IntExpRate" localSheetId="17">#REF!</definedName>
    <definedName name="IntExpRate" localSheetId="21">#REF!</definedName>
    <definedName name="IntExpRate">#REF!</definedName>
    <definedName name="intpay1">#REF!</definedName>
    <definedName name="intpay2">#REF!</definedName>
    <definedName name="intpay3">#REF!</definedName>
    <definedName name="IntRec">#REF!</definedName>
    <definedName name="IntRecJan">#REF!</definedName>
    <definedName name="IntRevRate" localSheetId="1">#REF!</definedName>
    <definedName name="IntRevRate" localSheetId="4">#REF!</definedName>
    <definedName name="IntRevRate" localSheetId="5">#REF!</definedName>
    <definedName name="IntRevRate" localSheetId="6">#REF!</definedName>
    <definedName name="IntRevRate" localSheetId="15">#REF!</definedName>
    <definedName name="IntRevRate" localSheetId="17">#REF!</definedName>
    <definedName name="IntRevRate" localSheetId="21">#REF!</definedName>
    <definedName name="IntRevRate">#REF!</definedName>
    <definedName name="INV">#REF!</definedName>
    <definedName name="InvestigationsPrint">#REF!</definedName>
    <definedName name="Investments">#REF!</definedName>
    <definedName name="investmentspreadjPY">#REF!</definedName>
    <definedName name="InvestmentsPrint">#REF!</definedName>
    <definedName name="invinassocpreadjPY">#REF!</definedName>
    <definedName name="invt_in_assoc" localSheetId="1">#REF!</definedName>
    <definedName name="invt_in_assoc" localSheetId="4">#REF!</definedName>
    <definedName name="invt_in_assoc" localSheetId="5">#REF!</definedName>
    <definedName name="invt_in_assoc" localSheetId="6">#REF!</definedName>
    <definedName name="invt_in_assoc" localSheetId="15">#REF!</definedName>
    <definedName name="invt_in_assoc" localSheetId="17">#REF!</definedName>
    <definedName name="invt_in_assoc" localSheetId="21">#REF!</definedName>
    <definedName name="invt_in_assoc">#REF!</definedName>
    <definedName name="IOM">#REF!</definedName>
    <definedName name="IPMAX" localSheetId="1">#REF!</definedName>
    <definedName name="IPMAX" localSheetId="7">#REF!</definedName>
    <definedName name="IPMAX" localSheetId="11">#REF!</definedName>
    <definedName name="IPMAX" localSheetId="17">#REF!</definedName>
    <definedName name="IPMAX" localSheetId="21">#REF!</definedName>
    <definedName name="IPMAX">#REF!</definedName>
    <definedName name="IPWICH">#REF!</definedName>
    <definedName name="IQ_1_4_CONSTRUCTION_GROSS_LOANS_FFIEC">"c13402"</definedName>
    <definedName name="IQ_1_4_CONSTRUCTION_LL_REC_DOM_FFIEC">"c12899"</definedName>
    <definedName name="IQ_1_4_CONSTRUCTION_LOAN_COMMITMENTS_UNUSED_FFIEC">"c13244"</definedName>
    <definedName name="IQ_1_4_CONSTRUCTION_LOANS_DUE_30_89_FFIEC">"c13257"</definedName>
    <definedName name="IQ_1_4_CONSTRUCTION_LOANS_DUE_90_FFIEC">"c13285"</definedName>
    <definedName name="IQ_1_4_CONSTRUCTION_LOANS_NON_ACCRUAL_FFIEC">"c13311"</definedName>
    <definedName name="IQ_1_4_CONSTRUCTION_RISK_BASED_FFIEC">"c13423"</definedName>
    <definedName name="IQ_1_4_FAMILY_JUNIOR_LIENS_CHARGE_OFFS_FDIC">"c6605"</definedName>
    <definedName name="IQ_1_4_FAMILY_JUNIOR_LIENS_NET_CHARGE_OFFS_FDIC">"c6643"</definedName>
    <definedName name="IQ_1_4_FAMILY_JUNIOR_LIENS_RECOVERIES_FDIC">"c6624"</definedName>
    <definedName name="IQ_1_4_FAMILY_RES_DOM_FFIEC">"c15269"</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30YR_FIXED_MORTGAGE">"c6811"</definedName>
    <definedName name="IQ_30YR_FIXED_MORTGAGE_FC">"c7691"</definedName>
    <definedName name="IQ_30YR_FIXED_MORTGAGE_POP">"c7031"</definedName>
    <definedName name="IQ_30YR_FIXED_MORTGAGE_POP_FC">"c7911"</definedName>
    <definedName name="IQ_30YR_FIXED_MORTGAGE_YOY">"c7251"</definedName>
    <definedName name="IQ_30YR_FIXED_MORTGAGE_YOY_FC">"c8131"</definedName>
    <definedName name="IQ_ABS_AFS_AMORT_COST_FFIEC">"c20499"</definedName>
    <definedName name="IQ_ABS_AFS_FAIR_VAL_FFIEC">"c20464"</definedName>
    <definedName name="IQ_ABS_AVAIL_SALE_FFIEC">"c12802"</definedName>
    <definedName name="IQ_ABS_FFIEC">"c12788"</definedName>
    <definedName name="IQ_ABS_HTM_AMORT_COST_FFIEC">"c20447"</definedName>
    <definedName name="IQ_ABS_HTM_FAIR_VAL_FFIEC">"c20482"</definedName>
    <definedName name="IQ_ABS_INVEST_SECURITIES_FFIEC">"c13461"</definedName>
    <definedName name="IQ_ABS_PERIOD">"c13823"</definedName>
    <definedName name="IQ_ACCEPTANCES_OTHER_FOREIGN_BANKS_LL_REC_FFIEC">"c15293"</definedName>
    <definedName name="IQ_ACCEPTANCES_OTHER_US_BANKS_LL_REC_FFIEC">"c15292"</definedName>
    <definedName name="IQ_ACCOUNT_CHANGE">"c1449"</definedName>
    <definedName name="IQ_ACCOUNT_CODE_INTEREST_PENALTIES">"c15741"</definedName>
    <definedName name="IQ_ACCOUNTING_FFIEC">"c13054"</definedName>
    <definedName name="IQ_ACCOUNTING_STANDARD_CIQ_COL">"c11739"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RUED_INTEREST_RECEIVABLE_FFIEC">"c12842"</definedName>
    <definedName name="IQ_ACCT_RECV_10YR_ANN_CAGR">"c6159"</definedName>
    <definedName name="IQ_ACCT_RECV_10YR_ANN_GROWTH">"c1924"</definedName>
    <definedName name="IQ_ACCT_RECV_1YR_ANN_GROWTH">"c1919"</definedName>
    <definedName name="IQ_ACCT_RECV_2YR_ANN_CAGR">"c6155"</definedName>
    <definedName name="IQ_ACCT_RECV_2YR_ANN_GROWTH">"c1920"</definedName>
    <definedName name="IQ_ACCT_RECV_3YR_ANN_CAGR">"c6156"</definedName>
    <definedName name="IQ_ACCT_RECV_3YR_ANN_GROWTH">"c1921"</definedName>
    <definedName name="IQ_ACCT_RECV_5YR_ANN_CAGR">"c6157"</definedName>
    <definedName name="IQ_ACCT_RECV_5YR_ANN_GROWTH">"c1922"</definedName>
    <definedName name="IQ_ACCT_RECV_7YR_ANN_CAGR">"c6158"</definedName>
    <definedName name="IQ_ACCT_RECV_7YR_ANN_GROWTH">"c1923"</definedName>
    <definedName name="IQ_ACCUM_DEP">"c1340"</definedName>
    <definedName name="IQ_ACCUMULATED_PENSION_OBLIGATION">"c2244"</definedName>
    <definedName name="IQ_ACCUMULATED_PENSION_OBLIGATION_DOMESTIC">"c2657"</definedName>
    <definedName name="IQ_ACCUMULATED_PENSION_OBLIGATION_FOREIGN">"c2665"</definedName>
    <definedName name="IQ_ACQ_COST_SUB">"c16174"</definedName>
    <definedName name="IQ_ACQ_COST_WIRELESS_SUB">"c2125"</definedName>
    <definedName name="IQ_ACQ_COSTS_CAPITALIZED">"c5"</definedName>
    <definedName name="IQ_ACQUIRE_REAL_ESTATE_CF">"c6"</definedName>
    <definedName name="IQ_ACQUIRED_BY_REPORTING_BANK_FDIC">"c6535"</definedName>
    <definedName name="IQ_ACQUISITION_COST_SUB">"c15807"</definedName>
    <definedName name="IQ_ACQUISITION_RE_ASSETS">"c1628"</definedName>
    <definedName name="IQ_ACTUAL_PRODUCTION_ALUM">"c9247"</definedName>
    <definedName name="IQ_ACTUAL_PRODUCTION_CATHODE_COP">"c9192"</definedName>
    <definedName name="IQ_ACTUAL_PRODUCTION_COAL">"c9821"</definedName>
    <definedName name="IQ_ACTUAL_PRODUCTION_COP">"c9191"</definedName>
    <definedName name="IQ_ACTUAL_PRODUCTION_DIAM">"c9671"</definedName>
    <definedName name="IQ_ACTUAL_PRODUCTION_GOLD">"c9032"</definedName>
    <definedName name="IQ_ACTUAL_PRODUCTION_IRON">"c9406"</definedName>
    <definedName name="IQ_ACTUAL_PRODUCTION_LEAD">"c9459"</definedName>
    <definedName name="IQ_ACTUAL_PRODUCTION_MANG">"c9512"</definedName>
    <definedName name="IQ_ACTUAL_PRODUCTION_MET_COAL">"c9761"</definedName>
    <definedName name="IQ_ACTUAL_PRODUCTION_MOLYB">"c9724"</definedName>
    <definedName name="IQ_ACTUAL_PRODUCTION_NICK">"c9300"</definedName>
    <definedName name="IQ_ACTUAL_PRODUCTION_PLAT">"c9138"</definedName>
    <definedName name="IQ_ACTUAL_PRODUCTION_SILVER">"c9085"</definedName>
    <definedName name="IQ_ACTUAL_PRODUCTION_STEAM">"c9791"</definedName>
    <definedName name="IQ_ACTUAL_PRODUCTION_TITAN">"c9565"</definedName>
    <definedName name="IQ_ACTUAL_PRODUCTION_URAN">"c9618"</definedName>
    <definedName name="IQ_ACTUAL_PRODUCTION_ZINC">"c9353"</definedName>
    <definedName name="IQ_AD">"c7"</definedName>
    <definedName name="IQ_ADD_PAID_IN">"c1344"</definedName>
    <definedName name="IQ_ADD_TAX_POSITIONS_CURRENT_YR">"c15733"</definedName>
    <definedName name="IQ_ADD_TAX_POSITIONS_PRIOR_YRS">"c15735"</definedName>
    <definedName name="IQ_ADDIN">"AUTO"</definedName>
    <definedName name="IQ_ADDITIONAL_NON_INT_INC_FDIC">"c6574"</definedName>
    <definedName name="IQ_ADDITIONS_NON_ACCRUAL_ASSET_DURING_QTR_FFIEC">"c15349"</definedName>
    <definedName name="IQ_ADJ_AVG_BANK_ASSETS">"c2671"</definedName>
    <definedName name="IQ_ADJUSTABLE_RATE_LOANS_FDIC">"c6375"</definedName>
    <definedName name="IQ_ADJUSTED_NAV_COVERED">"c9963"</definedName>
    <definedName name="IQ_ADJUSTED_NAV_GROUP">"c9949"</definedName>
    <definedName name="IQ_ADMIN_RATIO">"c2784"</definedName>
    <definedName name="IQ_ADVERTISING">"c2246"</definedName>
    <definedName name="IQ_ADVERTISING_MARKETING">"c1566"</definedName>
    <definedName name="IQ_ADVERTISING_MARKETING_EXPENSES_FFIEC">"c13048"</definedName>
    <definedName name="IQ_AE">"c8"</definedName>
    <definedName name="IQ_AE_BNK">"c9"</definedName>
    <definedName name="IQ_AE_BR">"c10"</definedName>
    <definedName name="IQ_AE_FIN">"c11"</definedName>
    <definedName name="IQ_AE_INS">"c12"</definedName>
    <definedName name="IQ_AE_RE">"c6195"</definedName>
    <definedName name="IQ_AE_REIT">"c13"</definedName>
    <definedName name="IQ_AE_UTI">"c14"</definedName>
    <definedName name="IQ_AFFO">"c8756"</definedName>
    <definedName name="IQ_AFFO_DILUTED">"c16188"</definedName>
    <definedName name="IQ_AFFO_PER_SHARE_BASIC">"c8869"</definedName>
    <definedName name="IQ_AFFO_PER_SHARE_DILUTED">"c8870"</definedName>
    <definedName name="IQ_AFS_INVEST_SECURITIES_FFIEC">"c13456"</definedName>
    <definedName name="IQ_AFS_SECURITIES_TIER_1_FFIEC">"c13343"</definedName>
    <definedName name="IQ_AFTER_TAX_INCOME_FDIC">"c6583"</definedName>
    <definedName name="IQ_AG_PROD_FARM_LOANS_DOM_QUARTERLY_AVG_FFIEC">"c15477"</definedName>
    <definedName name="IQ_AGENCY">"c8960"</definedName>
    <definedName name="IQ_AGENCY_INVEST_SECURITIES_FFIEC">"c13458"</definedName>
    <definedName name="IQ_AGG_CORPORATE_SHARES">"c13781"</definedName>
    <definedName name="IQ_AGG_CORPORATE_VALUE">"c13774"</definedName>
    <definedName name="IQ_AGG_ESOP_SHARES">"c13782"</definedName>
    <definedName name="IQ_AGG_ESOP_VALUE">"c13775"</definedName>
    <definedName name="IQ_AGG_FOUNDATION_SHARES">"c13783"</definedName>
    <definedName name="IQ_AGG_FOUNDATION_VALUE">"c13776"</definedName>
    <definedName name="IQ_AGG_HEDGEFUND_SHARES">"c13785"</definedName>
    <definedName name="IQ_AGG_HEDGEFUND_VALUE">"c13778"</definedName>
    <definedName name="IQ_AGG_INSIDER_SHARES">"c13780"</definedName>
    <definedName name="IQ_AGG_INSIDER_VALUE">"c13773"</definedName>
    <definedName name="IQ_AGG_INSTITUTIONAL_SHARES">"c13779"</definedName>
    <definedName name="IQ_AGG_INSTITUTIONAL_VALUE">"c13772"</definedName>
    <definedName name="IQ_AGG_OTHER_SHARES">"c13784"</definedName>
    <definedName name="IQ_AGG_OTHER_VALUE">"c13777"</definedName>
    <definedName name="IQ_AGRICULTURAL_GROSS_LOANS_FFIEC">"c13413"</definedName>
    <definedName name="IQ_AGRICULTURAL_LOANS_FOREIGN_FFIEC">"c13481"</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GRICULTURAL_RISK_BASED_FFIEC">"c13434"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AVG_PSGR_FARE">"c10029"</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NUMBER_HRS_FLOWN">"c10037"</definedName>
    <definedName name="IQ_AIR_NUMBER_OPERATING_AIRCRAFT_AVG">"c10035"</definedName>
    <definedName name="IQ_AIR_NUMBER_TRIPS_FLOWN">"c10030"</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EX_PER_ASK_EXCL_FUEL">"c10034"</definedName>
    <definedName name="IQ_AIR_OPEX_PER_ASM_EXCL_FUEL">"c10033"</definedName>
    <definedName name="IQ_AIR_OPTIONS">"c2837"</definedName>
    <definedName name="IQ_AIR_ORDERS">"c2836"</definedName>
    <definedName name="IQ_AIR_OWNED">"c2832"</definedName>
    <definedName name="IQ_AIR_PERCENTAGE_SALES_VIA_INTERNET">"c10036"</definedName>
    <definedName name="IQ_AIR_PSGR_HAUL_AVG_LENGTH_KM">"c10032"</definedName>
    <definedName name="IQ_AIR_PSGR_HAUL_AVG_LENGTH_MILES">"c10031"</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LL_OTHER_DEPOSITS_FOREIGN_DEP_FFIEC">"c15347"</definedName>
    <definedName name="IQ_ALL_OTHER_INVEST_UNCONSOL_SUBS_FFIEC">"c15275"</definedName>
    <definedName name="IQ_ALL_OTHER_LEASES_CHARGE_OFFS_FFIEC">"c13185"</definedName>
    <definedName name="IQ_ALL_OTHER_LEASES_RECOV_FFIEC">"c13207"</definedName>
    <definedName name="IQ_ALL_OTHER_LOANS_CHARGE_OFFS_FFIEC">"c13183"</definedName>
    <definedName name="IQ_ALL_OTHER_LOANS_RECOV_FFIEC">"c13205"</definedName>
    <definedName name="IQ_ALL_OTHER_TRADING_LIABILITIES_DOM_FFIEC">"c12942"</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_LL_LOSSES_FFIEC">"c12810"</definedName>
    <definedName name="IQ_ALLOWABLE_T2_CAPITAL_FFIEC">"c13150"</definedName>
    <definedName name="IQ_ALLOWANCE_10YR_ANN_CAGR">"c6035"</definedName>
    <definedName name="IQ_ALLOWANCE_10YR_ANN_GROWTH">"c18"</definedName>
    <definedName name="IQ_ALLOWANCE_1YR_ANN_GROWTH">"c19"</definedName>
    <definedName name="IQ_ALLOWANCE_2YR_ANN_CAGR">"c6036"</definedName>
    <definedName name="IQ_ALLOWANCE_2YR_ANN_GROWTH">"c20"</definedName>
    <definedName name="IQ_ALLOWANCE_3YR_ANN_CAGR">"c6037"</definedName>
    <definedName name="IQ_ALLOWANCE_3YR_ANN_GROWTH">"c21"</definedName>
    <definedName name="IQ_ALLOWANCE_5YR_ANN_CAGR">"c6038"</definedName>
    <definedName name="IQ_ALLOWANCE_5YR_ANN_GROWTH">"c22"</definedName>
    <definedName name="IQ_ALLOWANCE_7YR_ANN_CAGR">"c6039"</definedName>
    <definedName name="IQ_ALLOWANCE_7YR_ANN_GROWTH">"c23"</definedName>
    <definedName name="IQ_ALLOWANCE_CHARGE_OFFS">"c24"</definedName>
    <definedName name="IQ_ALLOWANCE_CREDIT_LOSSES_OFF_BS_FFIEC">"c12871"</definedName>
    <definedName name="IQ_ALLOWANCE_LL_LOSSES_T2_FFIEC">"c13146"</definedName>
    <definedName name="IQ_ALLOWANCE_NON_PERF_LOANS">"c25"</definedName>
    <definedName name="IQ_ALLOWANCE_TOTAL_LOANS">"c26"</definedName>
    <definedName name="IQ_AMENDED_BALANCE_PREVIOUS_YR_FDIC">"c6499"</definedName>
    <definedName name="IQ_AMORT_EXP_IMPAIRMENT_OTHER_INTANGIBLE_ASSETS_FFIEC">"c13026"</definedName>
    <definedName name="IQ_AMORT_EXPENSE_FDIC">"c6677"</definedName>
    <definedName name="IQ_AMORTIZATION">"c1591"</definedName>
    <definedName name="IQ_AMORTIZED_COST_FDIC">"c6426"</definedName>
    <definedName name="IQ_AMOUNT_FINANCIAL_LOC_CONVEYED_FFIEC">"c13250"</definedName>
    <definedName name="IQ_AMOUNT_PERFORMANCE_LOC_CONVEYED_FFIEC">"c13252"</definedName>
    <definedName name="IQ_AMT_OUT">"c2145"</definedName>
    <definedName name="IQ_ANALYST_EMAIL">"c13738"</definedName>
    <definedName name="IQ_ANALYST_NAME">"c13736"</definedName>
    <definedName name="IQ_ANALYST_PHONE">"c13737"</definedName>
    <definedName name="IQ_ANALYST_START_DATE">"c13740"</definedName>
    <definedName name="IQ_ANNU_DISTRIBUTION_UNIT">"c3004"</definedName>
    <definedName name="IQ_ANNUAL_PREMIUM_EQUIVALENT_NEW_BUSINESS">"c9972"</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NNUITY_SALES_FEES_COMMISSIONS_FFIEC">"c13007"</definedName>
    <definedName name="IQ_AP">"c32"</definedName>
    <definedName name="IQ_AP_BNK">"c33"</definedName>
    <definedName name="IQ_AP_BR">"c34"</definedName>
    <definedName name="IQ_AP_FIN">"c35"</definedName>
    <definedName name="IQ_AP_INS">"c36"</definedName>
    <definedName name="IQ_AP_RE">"c6196"</definedName>
    <definedName name="IQ_AP_REIT">"c37"</definedName>
    <definedName name="IQ_AP_UTI">"c38"</definedName>
    <definedName name="IQ_APIC">"c39"</definedName>
    <definedName name="IQ_APPLICABLE_INCOME_TAXES_FTE_FFIEC">"c13853"</definedName>
    <definedName name="IQ_AR">"c40"</definedName>
    <definedName name="IQ_AR_BR">"c41"</definedName>
    <definedName name="IQ_AR_LT">"c42"</definedName>
    <definedName name="IQ_AR_RE">"c6197"</definedName>
    <definedName name="IQ_AR_REIT">"c43"</definedName>
    <definedName name="IQ_AR_TURNS">"c44"</definedName>
    <definedName name="IQ_AR_UTI">"c45"</definedName>
    <definedName name="IQ_ARPU">"c16134"</definedName>
    <definedName name="IQ_ARPU_ANALOG_CABLE">"c2864"</definedName>
    <definedName name="IQ_ARPU_BASIC_CABLE">"c2866"</definedName>
    <definedName name="IQ_ARPU_BBAND">"c2867"</definedName>
    <definedName name="IQ_ARPU_DIG_CABLE">"c2865"</definedName>
    <definedName name="IQ_ARPU_PHONE">"c2868"</definedName>
    <definedName name="IQ_ARPU_POSTPAID_WIRELESS">"c15758"</definedName>
    <definedName name="IQ_ARPU_PREPAID_WIRELESS">"c15759"</definedName>
    <definedName name="IQ_ARPU_RETAIL_WIRELESS">"c15760"</definedName>
    <definedName name="IQ_ARPU_SATELLITE">"c15790"</definedName>
    <definedName name="IQ_ARPU_TOTAL">"c2869"</definedName>
    <definedName name="IQ_ARPU_WHOLESALE_WIRELESS">"c15761"</definedName>
    <definedName name="IQ_ARPU_WIRELESS">"c2126"</definedName>
    <definedName name="IQ_ASSET_BACKED_FDIC">"c6301"</definedName>
    <definedName name="IQ_ASSET_MANAGED_GROWTH_RATE">"c20434"</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"c6198"</definedName>
    <definedName name="IQ_ASSET_WRITEDOWN_CF_REIT">"c56"</definedName>
    <definedName name="IQ_ASSET_WRITEDOWN_CF_UTI">"c57"</definedName>
    <definedName name="IQ_ASSET_WRITEDOWN_FIN">"c58"</definedName>
    <definedName name="IQ_ASSET_WRITEDOWN_INS">"c59"</definedName>
    <definedName name="IQ_ASSET_WRITEDOWN_RE">"c6199"</definedName>
    <definedName name="IQ_ASSET_WRITEDOWN_REIT">"c60"</definedName>
    <definedName name="IQ_ASSET_WRITEDOWN_SUPPLE">"c13812"</definedName>
    <definedName name="IQ_ASSET_WRITEDOWN_UTI">"c61"</definedName>
    <definedName name="IQ_ASSETS_AP">"c8883"</definedName>
    <definedName name="IQ_ASSETS_AP_ABS">"c8902"</definedName>
    <definedName name="IQ_ASSETS_CAP_LEASE_DEPR">"c2068"</definedName>
    <definedName name="IQ_ASSETS_CAP_LEASE_GROSS">"c2069"</definedName>
    <definedName name="IQ_ASSETS_FAIR_VALUE">"c13843"</definedName>
    <definedName name="IQ_ASSETS_HELD_FDIC">"c6305"</definedName>
    <definedName name="IQ_ASSETS_LEVEL_1">"c13839"</definedName>
    <definedName name="IQ_ASSETS_LEVEL_2">"c13840"</definedName>
    <definedName name="IQ_ASSETS_LEVEL_3">"c13841"</definedName>
    <definedName name="IQ_ASSETS_NAME_AP">"c8921"</definedName>
    <definedName name="IQ_ASSETS_NAME_AP_ABS">"c8940"</definedName>
    <definedName name="IQ_ASSETS_NETTING_OTHER_ADJUSTMENTS">"c13842"</definedName>
    <definedName name="IQ_ASSETS_OPER_LEASE_DEPR">"c2070"</definedName>
    <definedName name="IQ_ASSETS_OPER_LEASE_GROSS">"c2071"</definedName>
    <definedName name="IQ_ASSETS_PER_EMPLOYEE_FDIC">"c6737"</definedName>
    <definedName name="IQ_ASSETS_REPRICE_ASSETS_TOT_FFIEC">"c13454"</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SSETS_UNDER_ADMINISTRATION">"c20432"</definedName>
    <definedName name="IQ_ASSIGNED_RESERVES_COAL">"c15912"</definedName>
    <definedName name="IQ_ASSIGNED_RESERVES_TO_TOTAL_RESERVES_COAL">"c15955"</definedName>
    <definedName name="IQ_ASSUMED_AH_EARNED">"c2741"</definedName>
    <definedName name="IQ_ASSUMED_EARNED">"c2731"</definedName>
    <definedName name="IQ_ASSUMED_LIFE_EARNED">"c2736"</definedName>
    <definedName name="IQ_ASSUMED_LIFE_IN_FORCE">"c2766"</definedName>
    <definedName name="IQ_ASSUMED_LOSSES">"c15870"</definedName>
    <definedName name="IQ_ASSUMED_PC_EARNED">"c2746"</definedName>
    <definedName name="IQ_ASSUMED_PREMIUMS_EARNED_GROSS_PREMIUMS_EARNED">"c15886"</definedName>
    <definedName name="IQ_ASSUMED_PREMIUMS_WRITTEN_GROSS_PREMIUMS_WRITTEN">"c15884"</definedName>
    <definedName name="IQ_ASSUMED_WRITTEN">"c2725"</definedName>
    <definedName name="IQ_ATM_FEES_FFIEC">"c13042"</definedName>
    <definedName name="IQ_ATM_INTERCHANGE_EXPENSES_FFIEC">"c13056"</definedName>
    <definedName name="IQ_AUDITOR_NAME">"c1539"</definedName>
    <definedName name="IQ_AUDITOR_OPINION">"c1540"</definedName>
    <definedName name="IQ_AUM">"c10043"</definedName>
    <definedName name="IQ_AUM_ACQUISITIONS_TRANSFERS">"c20415"</definedName>
    <definedName name="IQ_AUM_AVERAGE">"c20418"</definedName>
    <definedName name="IQ_AUM_BOP">"c20409"</definedName>
    <definedName name="IQ_AUM_CASH_FLOWS_DIVIDENDS">"c20413"</definedName>
    <definedName name="IQ_AUM_DOMESTIC">"c20400"</definedName>
    <definedName name="IQ_AUM_EOP">"c20417"</definedName>
    <definedName name="IQ_AUM_EQUITY_FUNDS">"c10039"</definedName>
    <definedName name="IQ_AUM_FEE_EARNING">"c20402"</definedName>
    <definedName name="IQ_AUM_FIXED_INCOME_FUNDS">"c10040"</definedName>
    <definedName name="IQ_AUM_FOREIGN">"c20401"</definedName>
    <definedName name="IQ_AUM_HIGH_NET_WORTH">"c20398"</definedName>
    <definedName name="IQ_AUM_INFLOWS">"c20410"</definedName>
    <definedName name="IQ_AUM_INSTITUTIONAL">"c20396"</definedName>
    <definedName name="IQ_AUM_INSTITUTIONAL_CUSTOMERS">"c20405"</definedName>
    <definedName name="IQ_AUM_MARKET_APPRECIATION_DEPRECIATION">"c20414"</definedName>
    <definedName name="IQ_AUM_MONEY_MARKET_FUNDS">"c10041"</definedName>
    <definedName name="IQ_AUM_NET_CHANGE">"c20419"</definedName>
    <definedName name="IQ_AUM_NET_INFLOWS_OUTFLOWS">"c20412"</definedName>
    <definedName name="IQ_AUM_NON_FEE_EARNING">"c20403"</definedName>
    <definedName name="IQ_AUM_OTHER">"c10042"</definedName>
    <definedName name="IQ_AUM_OTHER_ADJUSTMENTS">"c20416"</definedName>
    <definedName name="IQ_AUM_OTHER_CLIENTS">"c20399"</definedName>
    <definedName name="IQ_AUM_OTHER_CUSTOMERS">"c20407"</definedName>
    <definedName name="IQ_AUM_OUTFLOWS">"c20411"</definedName>
    <definedName name="IQ_AUM_PRIVATE_EQUITY">"c20394"</definedName>
    <definedName name="IQ_AUM_REAL_ESTATE">"c20395"</definedName>
    <definedName name="IQ_AUM_RETAIL">"c20397"</definedName>
    <definedName name="IQ_AUM_RETAIL_CUSTOMERS">"c20404"</definedName>
    <definedName name="IQ_AUM_SME_CUSTOMERS">"c20406"</definedName>
    <definedName name="IQ_AUM_TOTAL_CUSTOMERS">"c20408"</definedName>
    <definedName name="IQ_AUTO_LOANS_TOTAL_LOANS">"c15713"</definedName>
    <definedName name="IQ_AUTO_REGIST_NEW">"c6923"</definedName>
    <definedName name="IQ_AUTO_REGIST_NEW_APR">"c7583"</definedName>
    <definedName name="IQ_AUTO_REGIST_NEW_APR_FC">"c8463"</definedName>
    <definedName name="IQ_AUTO_REGIST_NEW_FC">"c7803"</definedName>
    <definedName name="IQ_AUTO_REGIST_NEW_POP">"c7143"</definedName>
    <definedName name="IQ_AUTO_REGIST_NEW_POP_FC">"c8023"</definedName>
    <definedName name="IQ_AUTO_REGIST_NEW_YOY">"c7363"</definedName>
    <definedName name="IQ_AUTO_REGIST_NEW_YOY_FC">"c8243"</definedName>
    <definedName name="IQ_AUTO_SALES_DOM">"c6852"</definedName>
    <definedName name="IQ_AUTO_SALES_DOM_APR">"c7512"</definedName>
    <definedName name="IQ_AUTO_SALES_DOM_APR_FC">"c8392"</definedName>
    <definedName name="IQ_AUTO_SALES_DOM_FC">"c7732"</definedName>
    <definedName name="IQ_AUTO_SALES_DOM_POP">"c7072"</definedName>
    <definedName name="IQ_AUTO_SALES_DOM_POP_FC">"c7952"</definedName>
    <definedName name="IQ_AUTO_SALES_DOM_YOY">"c7292"</definedName>
    <definedName name="IQ_AUTO_SALES_DOM_YOY_FC">"c8172"</definedName>
    <definedName name="IQ_AUTO_SALES_FOREIGN">"c6873"</definedName>
    <definedName name="IQ_AUTO_SALES_FOREIGN_APR">"c7533"</definedName>
    <definedName name="IQ_AUTO_SALES_FOREIGN_APR_FC">"c8413"</definedName>
    <definedName name="IQ_AUTO_SALES_FOREIGN_FC">"c7753"</definedName>
    <definedName name="IQ_AUTO_SALES_FOREIGN_POP">"c7093"</definedName>
    <definedName name="IQ_AUTO_SALES_FOREIGN_POP_FC">"c7973"</definedName>
    <definedName name="IQ_AUTO_SALES_FOREIGN_YOY">"c7313"</definedName>
    <definedName name="IQ_AUTO_SALES_FOREIGN_YOY_FC">"c8193"</definedName>
    <definedName name="IQ_AUTO_WRITTEN">"c62"</definedName>
    <definedName name="IQ_AVAIL_FOR_SALE_FAIR_VALUE_TOT_FFIEC">"c15399"</definedName>
    <definedName name="IQ_AVAIL_FOR_SALE_LEVEL_1_FFIEC">"c15421"</definedName>
    <definedName name="IQ_AVAIL_FOR_SALE_LEVEL_2_FFIEC">"c15434"</definedName>
    <definedName name="IQ_AVAIL_FOR_SALE_LEVEL_3_FFIEC">"c15447"</definedName>
    <definedName name="IQ_AVAILABLE_FOR_SALE_FDIC">"c6409"</definedName>
    <definedName name="IQ_AVAILABLE_SALE_SEC_FFIEC">"c12791"</definedName>
    <definedName name="IQ_AVERAGE_ASSETS_FDIC">"c6362"</definedName>
    <definedName name="IQ_AVERAGE_ASSETS_QUART_FDIC">"c6363"</definedName>
    <definedName name="IQ_AVERAGE_DEPOSITS">"c15256"</definedName>
    <definedName name="IQ_AVERAGE_EARNING_ASSETS_FDIC">"c6748"</definedName>
    <definedName name="IQ_AVERAGE_EQUITY_FDIC">"c6749"</definedName>
    <definedName name="IQ_AVERAGE_INTEREST_BEARING_DEPOSITS">"c15254"</definedName>
    <definedName name="IQ_AVERAGE_LOANS_FDIC">"c6750"</definedName>
    <definedName name="IQ_AVERAGE_LOANS_HFI">"c15251"</definedName>
    <definedName name="IQ_AVERAGE_LOANS_HFS">"c15252"</definedName>
    <definedName name="IQ_AVERAGE_NON_INTEREST_BEARING_DEPOSITS">"c15255"</definedName>
    <definedName name="IQ_AVG_BANK_ASSETS">"c2072"</definedName>
    <definedName name="IQ_AVG_BANK_LOANS">"c2073"</definedName>
    <definedName name="IQ_AVG_CALORIFIC_VALUE_COAL">"c9828"</definedName>
    <definedName name="IQ_AVG_CALORIFIC_VALUE_MET_COAL">"c9764"</definedName>
    <definedName name="IQ_AVG_CALORIFIC_VALUE_STEAM">"c9794"</definedName>
    <definedName name="IQ_AVG_DAILY_VOL">"c65"</definedName>
    <definedName name="IQ_AVG_EMPLOYEES">"c6019"</definedName>
    <definedName name="IQ_AVG_GRADE_ALUM">"c9254"</definedName>
    <definedName name="IQ_AVG_GRADE_COP">"c9201"</definedName>
    <definedName name="IQ_AVG_GRADE_DIAM">"c9678"</definedName>
    <definedName name="IQ_AVG_GRADE_GOLD">"c9039"</definedName>
    <definedName name="IQ_AVG_GRADE_IRON">"c9413"</definedName>
    <definedName name="IQ_AVG_GRADE_LEAD">"c9466"</definedName>
    <definedName name="IQ_AVG_GRADE_MANG">"c9519"</definedName>
    <definedName name="IQ_AVG_GRADE_MOLYB">"c9731"</definedName>
    <definedName name="IQ_AVG_GRADE_NICK">"c9307"</definedName>
    <definedName name="IQ_AVG_GRADE_PLAT">"c9145"</definedName>
    <definedName name="IQ_AVG_GRADE_SILVER">"c9092"</definedName>
    <definedName name="IQ_AVG_GRADE_TITAN">"c9572"</definedName>
    <definedName name="IQ_AVG_GRADE_URAN">"c9625"</definedName>
    <definedName name="IQ_AVG_GRADE_ZINC">"c9360"</definedName>
    <definedName name="IQ_AVG_INDUSTRY_REC_CIQ_COL">"c11631"</definedName>
    <definedName name="IQ_AVG_INDUSTRY_REC_NO_CIQ_COL">"c11630"</definedName>
    <definedName name="IQ_AVG_INT_BEAR_LIAB">"c66"</definedName>
    <definedName name="IQ_AVG_INT_BEAR_LIAB_10YR_ANN_CAGR">"c6040"</definedName>
    <definedName name="IQ_AVG_INT_BEAR_LIAB_10YR_ANN_GROWTH">"c67"</definedName>
    <definedName name="IQ_AVG_INT_BEAR_LIAB_1YR_ANN_GROWTH">"c68"</definedName>
    <definedName name="IQ_AVG_INT_BEAR_LIAB_2YR_ANN_CAGR">"c6041"</definedName>
    <definedName name="IQ_AVG_INT_BEAR_LIAB_2YR_ANN_GROWTH">"c69"</definedName>
    <definedName name="IQ_AVG_INT_BEAR_LIAB_3YR_ANN_CAGR">"c6042"</definedName>
    <definedName name="IQ_AVG_INT_BEAR_LIAB_3YR_ANN_GROWTH">"c70"</definedName>
    <definedName name="IQ_AVG_INT_BEAR_LIAB_5YR_ANN_CAGR">"c6043"</definedName>
    <definedName name="IQ_AVG_INT_BEAR_LIAB_5YR_ANN_GROWTH">"c71"</definedName>
    <definedName name="IQ_AVG_INT_BEAR_LIAB_7YR_ANN_CAGR">"c6044"</definedName>
    <definedName name="IQ_AVG_INT_BEAR_LIAB_7YR_ANN_GROWTH">"c72"</definedName>
    <definedName name="IQ_AVG_INT_EARN_ASSETS">"c73"</definedName>
    <definedName name="IQ_AVG_INT_EARN_ASSETS_10YR_ANN_CAGR">"c6045"</definedName>
    <definedName name="IQ_AVG_INT_EARN_ASSETS_10YR_ANN_GROWTH">"c74"</definedName>
    <definedName name="IQ_AVG_INT_EARN_ASSETS_1YR_ANN_GROWTH">"c75"</definedName>
    <definedName name="IQ_AVG_INT_EARN_ASSETS_2YR_ANN_CAGR">"c6046"</definedName>
    <definedName name="IQ_AVG_INT_EARN_ASSETS_2YR_ANN_GROWTH">"c76"</definedName>
    <definedName name="IQ_AVG_INT_EARN_ASSETS_3YR_ANN_CAGR">"c6047"</definedName>
    <definedName name="IQ_AVG_INT_EARN_ASSETS_3YR_ANN_GROWTH">"c77"</definedName>
    <definedName name="IQ_AVG_INT_EARN_ASSETS_5YR_ANN_CAGR">"c6048"</definedName>
    <definedName name="IQ_AVG_INT_EARN_ASSETS_5YR_ANN_GROWTH">"c78"</definedName>
    <definedName name="IQ_AVG_INT_EARN_ASSETS_7YR_ANN_CAGR">"c6049"</definedName>
    <definedName name="IQ_AVG_INT_EARN_ASSETS_7YR_ANN_GROWTH">"c79"</definedName>
    <definedName name="IQ_AVG_INV_HOMEBUILDING">"c15812"</definedName>
    <definedName name="IQ_AVG_INV_HOMES">"c15810"</definedName>
    <definedName name="IQ_AVG_INV_LAND_LOTS">"c15811"</definedName>
    <definedName name="IQ_AVG_MKTCAP">"c80"</definedName>
    <definedName name="IQ_AVG_PRICE">"c81"</definedName>
    <definedName name="IQ_AVG_PRODUCTION_PER_MINE_ALUM">"c9249"</definedName>
    <definedName name="IQ_AVG_PRODUCTION_PER_MINE_COAL">"c9823"</definedName>
    <definedName name="IQ_AVG_PRODUCTION_PER_MINE_COP">"c9194"</definedName>
    <definedName name="IQ_AVG_PRODUCTION_PER_MINE_DIAM">"c9673"</definedName>
    <definedName name="IQ_AVG_PRODUCTION_PER_MINE_GOLD">"c9034"</definedName>
    <definedName name="IQ_AVG_PRODUCTION_PER_MINE_IRON">"c9408"</definedName>
    <definedName name="IQ_AVG_PRODUCTION_PER_MINE_LEAD">"c9461"</definedName>
    <definedName name="IQ_AVG_PRODUCTION_PER_MINE_MANG">"c9514"</definedName>
    <definedName name="IQ_AVG_PRODUCTION_PER_MINE_MOLYB">"c9726"</definedName>
    <definedName name="IQ_AVG_PRODUCTION_PER_MINE_NICK">"c9302"</definedName>
    <definedName name="IQ_AVG_PRODUCTION_PER_MINE_PLAT">"c9140"</definedName>
    <definedName name="IQ_AVG_PRODUCTION_PER_MINE_SILVER">"c9087"</definedName>
    <definedName name="IQ_AVG_PRODUCTION_PER_MINE_TITAN">"c9567"</definedName>
    <definedName name="IQ_AVG_PRODUCTION_PER_MINE_URAN">"c9620"</definedName>
    <definedName name="IQ_AVG_PRODUCTION_PER_MINE_ZINC">"c9355"</definedName>
    <definedName name="IQ_AVG_REAL_PRICE_POST_TREAT_REFINING_ALUM">"c9259"</definedName>
    <definedName name="IQ_AVG_REAL_PRICE_POST_TREAT_REFINING_COP">"c9206"</definedName>
    <definedName name="IQ_AVG_REAL_PRICE_POST_TREAT_REFINING_DIAM">"c9683"</definedName>
    <definedName name="IQ_AVG_REAL_PRICE_POST_TREAT_REFINING_GOLD">"c9044"</definedName>
    <definedName name="IQ_AVG_REAL_PRICE_POST_TREAT_REFINING_IRON">"c9418"</definedName>
    <definedName name="IQ_AVG_REAL_PRICE_POST_TREAT_REFINING_LEAD">"c9471"</definedName>
    <definedName name="IQ_AVG_REAL_PRICE_POST_TREAT_REFINING_MANG">"c9524"</definedName>
    <definedName name="IQ_AVG_REAL_PRICE_POST_TREAT_REFINING_MOLYB">"c9736"</definedName>
    <definedName name="IQ_AVG_REAL_PRICE_POST_TREAT_REFINING_NICK">"c9311"</definedName>
    <definedName name="IQ_AVG_REAL_PRICE_POST_TREAT_REFINING_PLAT">"c9150"</definedName>
    <definedName name="IQ_AVG_REAL_PRICE_POST_TREAT_REFINING_SILVER">"c9097"</definedName>
    <definedName name="IQ_AVG_REAL_PRICE_POST_TREAT_REFINING_TITAN">"c9577"</definedName>
    <definedName name="IQ_AVG_REAL_PRICE_POST_TREAT_REFINING_URAN">"c9630"</definedName>
    <definedName name="IQ_AVG_REAL_PRICE_POST_TREAT_REFINING_ZINC">"c9365"</definedName>
    <definedName name="IQ_AVG_REAL_PRICE_PRE_TREAT_REFINING_ALUM">"c9258"</definedName>
    <definedName name="IQ_AVG_REAL_PRICE_PRE_TREAT_REFINING_COP">"c9205"</definedName>
    <definedName name="IQ_AVG_REAL_PRICE_PRE_TREAT_REFINING_DIAM">"c9682"</definedName>
    <definedName name="IQ_AVG_REAL_PRICE_PRE_TREAT_REFINING_GOLD">"c9043"</definedName>
    <definedName name="IQ_AVG_REAL_PRICE_PRE_TREAT_REFINING_IRON">"c9417"</definedName>
    <definedName name="IQ_AVG_REAL_PRICE_PRE_TREAT_REFINING_LEAD">"c9470"</definedName>
    <definedName name="IQ_AVG_REAL_PRICE_PRE_TREAT_REFINING_MANG">"c9523"</definedName>
    <definedName name="IQ_AVG_REAL_PRICE_PRE_TREAT_REFINING_MOLYB">"c9735"</definedName>
    <definedName name="IQ_AVG_REAL_PRICE_PRE_TREAT_REFINING_NICK">"c9312"</definedName>
    <definedName name="IQ_AVG_REAL_PRICE_PRE_TREAT_REFINING_PLAT">"c9149"</definedName>
    <definedName name="IQ_AVG_REAL_PRICE_PRE_TREAT_REFINING_SILVER">"c9096"</definedName>
    <definedName name="IQ_AVG_REAL_PRICE_PRE_TREAT_REFINING_TITAN">"c9576"</definedName>
    <definedName name="IQ_AVG_REAL_PRICE_PRE_TREAT_REFINING_URAN">"c9629"</definedName>
    <definedName name="IQ_AVG_REAL_PRICE_PRE_TREAT_REFINING_ZINC">"c9364"</definedName>
    <definedName name="IQ_AVG_REALIZED_PRICE_AFTER_HEDGING_ALUM">"c9257"</definedName>
    <definedName name="IQ_AVG_REALIZED_PRICE_AFTER_HEDGING_COAL">"c9830"</definedName>
    <definedName name="IQ_AVG_REALIZED_PRICE_AFTER_HEDGING_COP">"c9204"</definedName>
    <definedName name="IQ_AVG_REALIZED_PRICE_AFTER_HEDGING_DIAM">"c9681"</definedName>
    <definedName name="IQ_AVG_REALIZED_PRICE_AFTER_HEDGING_GOLD">"c9042"</definedName>
    <definedName name="IQ_AVG_REALIZED_PRICE_AFTER_HEDGING_IRON">"c9416"</definedName>
    <definedName name="IQ_AVG_REALIZED_PRICE_AFTER_HEDGING_LEAD">"c9469"</definedName>
    <definedName name="IQ_AVG_REALIZED_PRICE_AFTER_HEDGING_MANG">"c9522"</definedName>
    <definedName name="IQ_AVG_REALIZED_PRICE_AFTER_HEDGING_MET_COAL">"c9766"</definedName>
    <definedName name="IQ_AVG_REALIZED_PRICE_AFTER_HEDGING_MOLYB">"c9734"</definedName>
    <definedName name="IQ_AVG_REALIZED_PRICE_AFTER_HEDGING_NICK">"c9310"</definedName>
    <definedName name="IQ_AVG_REALIZED_PRICE_AFTER_HEDGING_PLAT">"c9148"</definedName>
    <definedName name="IQ_AVG_REALIZED_PRICE_AFTER_HEDGING_SILVER">"c9095"</definedName>
    <definedName name="IQ_AVG_REALIZED_PRICE_AFTER_HEDGING_STEAM">"c9796"</definedName>
    <definedName name="IQ_AVG_REALIZED_PRICE_AFTER_HEDGING_TITAN">"c9575"</definedName>
    <definedName name="IQ_AVG_REALIZED_PRICE_AFTER_HEDGING_URAN">"c9628"</definedName>
    <definedName name="IQ_AVG_REALIZED_PRICE_AFTER_HEDGING_ZINC">"c9363"</definedName>
    <definedName name="IQ_AVG_REALIZED_PRICE_BEFORE_HEDGING_ALUM">"c9256"</definedName>
    <definedName name="IQ_AVG_REALIZED_PRICE_BEFORE_HEDGING_COAL">"c9829"</definedName>
    <definedName name="IQ_AVG_REALIZED_PRICE_BEFORE_HEDGING_COP">"c9203"</definedName>
    <definedName name="IQ_AVG_REALIZED_PRICE_BEFORE_HEDGING_DIAM">"c9680"</definedName>
    <definedName name="IQ_AVG_REALIZED_PRICE_BEFORE_HEDGING_GOLD">"c9041"</definedName>
    <definedName name="IQ_AVG_REALIZED_PRICE_BEFORE_HEDGING_IRON">"c9415"</definedName>
    <definedName name="IQ_AVG_REALIZED_PRICE_BEFORE_HEDGING_LEAD">"c9468"</definedName>
    <definedName name="IQ_AVG_REALIZED_PRICE_BEFORE_HEDGING_MANG">"c9521"</definedName>
    <definedName name="IQ_AVG_REALIZED_PRICE_BEFORE_HEDGING_MET_COAL">"c9765"</definedName>
    <definedName name="IQ_AVG_REALIZED_PRICE_BEFORE_HEDGING_MOLYB">"c9733"</definedName>
    <definedName name="IQ_AVG_REALIZED_PRICE_BEFORE_HEDGING_NICK">"c9309"</definedName>
    <definedName name="IQ_AVG_REALIZED_PRICE_BEFORE_HEDGING_PLAT">"c9147"</definedName>
    <definedName name="IQ_AVG_REALIZED_PRICE_BEFORE_HEDGING_SILVER">"c9094"</definedName>
    <definedName name="IQ_AVG_REALIZED_PRICE_BEFORE_HEDGING_STEAM">"c9795"</definedName>
    <definedName name="IQ_AVG_REALIZED_PRICE_BEFORE_HEDGING_TITAN">"c9574"</definedName>
    <definedName name="IQ_AVG_REALIZED_PRICE_BEFORE_HEDGING_URAN">"c9627"</definedName>
    <definedName name="IQ_AVG_REALIZED_PRICE_BEFORE_HEDGING_ZINC">"c9362"</definedName>
    <definedName name="IQ_AVG_REV_PER_TRADE">"c20431"</definedName>
    <definedName name="IQ_AVG_SHAREOUTSTANDING">"c83"</definedName>
    <definedName name="IQ_AVG_TEMP_EMPLOYEES">"c6020"</definedName>
    <definedName name="IQ_AVG_TEV">"c84"</definedName>
    <definedName name="IQ_AVG_TOTAL_ASSETS_LEVERAGE_CAPITAL_FFIEC">"c13159"</definedName>
    <definedName name="IQ_AVG_TOTAL_ASSETS_LEVERAGE_RATIO_FFIEC">"c13154"</definedName>
    <definedName name="IQ_AVG_VOLUME">"c1346"</definedName>
    <definedName name="IQ_AVG_WAGES">"c6812"</definedName>
    <definedName name="IQ_AVG_WAGES_APR">"c7472"</definedName>
    <definedName name="IQ_AVG_WAGES_APR_FC">"c8352"</definedName>
    <definedName name="IQ_AVG_WAGES_FC">"c7692"</definedName>
    <definedName name="IQ_AVG_WAGES_POP">"c7032"</definedName>
    <definedName name="IQ_AVG_WAGES_POP_FC">"c7912"</definedName>
    <definedName name="IQ_AVG_WAGES_YOY">"c7252"</definedName>
    <definedName name="IQ_AVG_WAGES_YOY_FC">"c8132"</definedName>
    <definedName name="IQ_BALANCE_GOODS_APR_FC_UNUSED">"c8353"</definedName>
    <definedName name="IQ_BALANCE_GOODS_APR_UNUSED">"c7473"</definedName>
    <definedName name="IQ_BALANCE_GOODS_FC_UNUSED">"c7693"</definedName>
    <definedName name="IQ_BALANCE_GOODS_POP_FC_UNUSED">"c7913"</definedName>
    <definedName name="IQ_BALANCE_GOODS_POP_UNUSED">"c7033"</definedName>
    <definedName name="IQ_BALANCE_GOODS_REAL">"c6952"</definedName>
    <definedName name="IQ_BALANCE_GOODS_REAL_APR">"c7612"</definedName>
    <definedName name="IQ_BALANCE_GOODS_REAL_APR_FC">"c8492"</definedName>
    <definedName name="IQ_BALANCE_GOODS_REAL_FC">"c7832"</definedName>
    <definedName name="IQ_BALANCE_GOODS_REAL_POP">"c7172"</definedName>
    <definedName name="IQ_BALANCE_GOODS_REAL_POP_FC">"c8052"</definedName>
    <definedName name="IQ_BALANCE_GOODS_REAL_SAAR">"c6953"</definedName>
    <definedName name="IQ_BALANCE_GOODS_REAL_SAAR_APR">"c7613"</definedName>
    <definedName name="IQ_BALANCE_GOODS_REAL_SAAR_APR_FC">"c8493"</definedName>
    <definedName name="IQ_BALANCE_GOODS_REAL_SAAR_FC">"c7833"</definedName>
    <definedName name="IQ_BALANCE_GOODS_REAL_SAAR_POP">"c7173"</definedName>
    <definedName name="IQ_BALANCE_GOODS_REAL_SAAR_POP_FC">"c8053"</definedName>
    <definedName name="IQ_BALANCE_GOODS_REAL_SAAR_USD_APR_FC">"c11893"</definedName>
    <definedName name="IQ_BALANCE_GOODS_REAL_SAAR_USD_FC">"c11890"</definedName>
    <definedName name="IQ_BALANCE_GOODS_REAL_SAAR_USD_POP_FC">"c11891"</definedName>
    <definedName name="IQ_BALANCE_GOODS_REAL_SAAR_USD_YOY_FC">"c11892"</definedName>
    <definedName name="IQ_BALANCE_GOODS_REAL_SAAR_YOY">"c7393"</definedName>
    <definedName name="IQ_BALANCE_GOODS_REAL_SAAR_YOY_FC">"c8273"</definedName>
    <definedName name="IQ_BALANCE_GOODS_REAL_USD_APR_FC">"c11889"</definedName>
    <definedName name="IQ_BALANCE_GOODS_REAL_USD_FC">"c11886"</definedName>
    <definedName name="IQ_BALANCE_GOODS_REAL_USD_POP_FC">"c11887"</definedName>
    <definedName name="IQ_BALANCE_GOODS_REAL_USD_YOY_FC">"c11888"</definedName>
    <definedName name="IQ_BALANCE_GOODS_REAL_YOY">"c7392"</definedName>
    <definedName name="IQ_BALANCE_GOODS_REAL_YOY_FC">"c8272"</definedName>
    <definedName name="IQ_BALANCE_GOODS_SAAR">"c6814"</definedName>
    <definedName name="IQ_BALANCE_GOODS_SAAR_APR">"c7474"</definedName>
    <definedName name="IQ_BALANCE_GOODS_SAAR_APR_FC">"c8354"</definedName>
    <definedName name="IQ_BALANCE_GOODS_SAAR_FC">"c7694"</definedName>
    <definedName name="IQ_BALANCE_GOODS_SAAR_POP">"c7034"</definedName>
    <definedName name="IQ_BALANCE_GOODS_SAAR_POP_FC">"c7914"</definedName>
    <definedName name="IQ_BALANCE_GOODS_SAAR_USD_APR_FC">"c11762"</definedName>
    <definedName name="IQ_BALANCE_GOODS_SAAR_USD_FC">"c11759"</definedName>
    <definedName name="IQ_BALANCE_GOODS_SAAR_USD_POP_FC">"c11760"</definedName>
    <definedName name="IQ_BALANCE_GOODS_SAAR_USD_YOY_FC">"c11761"</definedName>
    <definedName name="IQ_BALANCE_GOODS_SAAR_YOY">"c7254"</definedName>
    <definedName name="IQ_BALANCE_GOODS_SAAR_YOY_FC">"c8134"</definedName>
    <definedName name="IQ_BALANCE_GOODS_UNUSED">"c6813"</definedName>
    <definedName name="IQ_BALANCE_GOODS_USD_APR_FC">"c11758"</definedName>
    <definedName name="IQ_BALANCE_GOODS_USD_FC">"c11755"</definedName>
    <definedName name="IQ_BALANCE_GOODS_USD_POP_FC">"c11756"</definedName>
    <definedName name="IQ_BALANCE_GOODS_USD_YOY_FC">"c11757"</definedName>
    <definedName name="IQ_BALANCE_GOODS_YOY_FC_UNUSED">"c8133"</definedName>
    <definedName name="IQ_BALANCE_GOODS_YOY_UNUSED">"c7253"</definedName>
    <definedName name="IQ_BALANCE_SERV_APR_FC_UNUSED">"c8355"</definedName>
    <definedName name="IQ_BALANCE_SERV_APR_UNUSED">"c7475"</definedName>
    <definedName name="IQ_BALANCE_SERV_FC_UNUSED">"c7695"</definedName>
    <definedName name="IQ_BALANCE_SERV_POP_FC_UNUSED">"c7915"</definedName>
    <definedName name="IQ_BALANCE_SERV_POP_UNUSED">"c7035"</definedName>
    <definedName name="IQ_BALANCE_SERV_SAAR">"c6816"</definedName>
    <definedName name="IQ_BALANCE_SERV_SAAR_APR">"c7476"</definedName>
    <definedName name="IQ_BALANCE_SERV_SAAR_APR_FC">"c8356"</definedName>
    <definedName name="IQ_BALANCE_SERV_SAAR_FC">"c7696"</definedName>
    <definedName name="IQ_BALANCE_SERV_SAAR_POP">"c7036"</definedName>
    <definedName name="IQ_BALANCE_SERV_SAAR_POP_FC">"c7916"</definedName>
    <definedName name="IQ_BALANCE_SERV_SAAR_YOY">"c7256"</definedName>
    <definedName name="IQ_BALANCE_SERV_SAAR_YOY_FC">"c8136"</definedName>
    <definedName name="IQ_BALANCE_SERV_UNUSED">"c6815"</definedName>
    <definedName name="IQ_BALANCE_SERV_USD_APR_FC">"c11766"</definedName>
    <definedName name="IQ_BALANCE_SERV_USD_FC">"c11763"</definedName>
    <definedName name="IQ_BALANCE_SERV_USD_POP_FC">"c11764"</definedName>
    <definedName name="IQ_BALANCE_SERV_USD_YOY_FC">"c11765"</definedName>
    <definedName name="IQ_BALANCE_SERV_YOY_FC_UNUSED">"c8135"</definedName>
    <definedName name="IQ_BALANCE_SERV_YOY_UNUSED">"c7255"</definedName>
    <definedName name="IQ_BALANCE_SERVICES_REAL">"c6954"</definedName>
    <definedName name="IQ_BALANCE_SERVICES_REAL_APR">"c7614"</definedName>
    <definedName name="IQ_BALANCE_SERVICES_REAL_APR_FC">"c8494"</definedName>
    <definedName name="IQ_BALANCE_SERVICES_REAL_FC">"c7834"</definedName>
    <definedName name="IQ_BALANCE_SERVICES_REAL_POP">"c7174"</definedName>
    <definedName name="IQ_BALANCE_SERVICES_REAL_POP_FC">"c8054"</definedName>
    <definedName name="IQ_BALANCE_SERVICES_REAL_SAAR">"c6955"</definedName>
    <definedName name="IQ_BALANCE_SERVICES_REAL_SAAR_APR">"c7615"</definedName>
    <definedName name="IQ_BALANCE_SERVICES_REAL_SAAR_APR_FC">"c8495"</definedName>
    <definedName name="IQ_BALANCE_SERVICES_REAL_SAAR_FC">"c7835"</definedName>
    <definedName name="IQ_BALANCE_SERVICES_REAL_SAAR_POP">"c7175"</definedName>
    <definedName name="IQ_BALANCE_SERVICES_REAL_SAAR_POP_FC">"c8055"</definedName>
    <definedName name="IQ_BALANCE_SERVICES_REAL_SAAR_YOY">"c7395"</definedName>
    <definedName name="IQ_BALANCE_SERVICES_REAL_SAAR_YOY_FC">"c8275"</definedName>
    <definedName name="IQ_BALANCE_SERVICES_REAL_USD_APR_FC">"c11897"</definedName>
    <definedName name="IQ_BALANCE_SERVICES_REAL_USD_FC">"c11894"</definedName>
    <definedName name="IQ_BALANCE_SERVICES_REAL_USD_POP_FC">"c11895"</definedName>
    <definedName name="IQ_BALANCE_SERVICES_REAL_USD_YOY_FC">"c11896"</definedName>
    <definedName name="IQ_BALANCE_SERVICES_REAL_YOY">"c7394"</definedName>
    <definedName name="IQ_BALANCE_SERVICES_REAL_YOY_FC">"c8274"</definedName>
    <definedName name="IQ_BALANCE_TRADE_APR_FC_UNUSED">"c8357"</definedName>
    <definedName name="IQ_BALANCE_TRADE_APR_UNUSED">"c7477"</definedName>
    <definedName name="IQ_BALANCE_TRADE_FC_UNUSED">"c7697"</definedName>
    <definedName name="IQ_BALANCE_TRADE_POP_FC_UNUSED">"c7917"</definedName>
    <definedName name="IQ_BALANCE_TRADE_POP_UNUSED">"c7037"</definedName>
    <definedName name="IQ_BALANCE_TRADE_REAL">"c6956"</definedName>
    <definedName name="IQ_BALANCE_TRADE_REAL_APR">"c7616"</definedName>
    <definedName name="IQ_BALANCE_TRADE_REAL_APR_FC">"c8496"</definedName>
    <definedName name="IQ_BALANCE_TRADE_REAL_FC">"c7836"</definedName>
    <definedName name="IQ_BALANCE_TRADE_REAL_POP">"c7176"</definedName>
    <definedName name="IQ_BALANCE_TRADE_REAL_POP_FC">"c8056"</definedName>
    <definedName name="IQ_BALANCE_TRADE_REAL_SAAR">"c6957"</definedName>
    <definedName name="IQ_BALANCE_TRADE_REAL_SAAR_APR">"c7617"</definedName>
    <definedName name="IQ_BALANCE_TRADE_REAL_SAAR_APR_FC">"c8497"</definedName>
    <definedName name="IQ_BALANCE_TRADE_REAL_SAAR_FC">"c7837"</definedName>
    <definedName name="IQ_BALANCE_TRADE_REAL_SAAR_POP">"c7177"</definedName>
    <definedName name="IQ_BALANCE_TRADE_REAL_SAAR_POP_FC">"c8057"</definedName>
    <definedName name="IQ_BALANCE_TRADE_REAL_SAAR_USD_APR_FC">"c11905"</definedName>
    <definedName name="IQ_BALANCE_TRADE_REAL_SAAR_USD_FC">"c11902"</definedName>
    <definedName name="IQ_BALANCE_TRADE_REAL_SAAR_USD_POP_FC">"c11903"</definedName>
    <definedName name="IQ_BALANCE_TRADE_REAL_SAAR_USD_YOY_FC">"c11904"</definedName>
    <definedName name="IQ_BALANCE_TRADE_REAL_SAAR_YOY">"c7397"</definedName>
    <definedName name="IQ_BALANCE_TRADE_REAL_SAAR_YOY_FC">"c8277"</definedName>
    <definedName name="IQ_BALANCE_TRADE_REAL_USD_APR_FC">"c11901"</definedName>
    <definedName name="IQ_BALANCE_TRADE_REAL_USD_FC">"c11898"</definedName>
    <definedName name="IQ_BALANCE_TRADE_REAL_USD_POP_FC">"c11899"</definedName>
    <definedName name="IQ_BALANCE_TRADE_REAL_USD_YOY_FC">"c11900"</definedName>
    <definedName name="IQ_BALANCE_TRADE_REAL_YOY">"c7396"</definedName>
    <definedName name="IQ_BALANCE_TRADE_REAL_YOY_FC">"c8276"</definedName>
    <definedName name="IQ_BALANCE_TRADE_SAAR">"c6818"</definedName>
    <definedName name="IQ_BALANCE_TRADE_SAAR_APR">"c7478"</definedName>
    <definedName name="IQ_BALANCE_TRADE_SAAR_APR_FC">"c8358"</definedName>
    <definedName name="IQ_BALANCE_TRADE_SAAR_FC">"c7698"</definedName>
    <definedName name="IQ_BALANCE_TRADE_SAAR_POP">"c7038"</definedName>
    <definedName name="IQ_BALANCE_TRADE_SAAR_POP_FC">"c7918"</definedName>
    <definedName name="IQ_BALANCE_TRADE_SAAR_USD_APR_FC">"c11774"</definedName>
    <definedName name="IQ_BALANCE_TRADE_SAAR_USD_FC">"c11771"</definedName>
    <definedName name="IQ_BALANCE_TRADE_SAAR_USD_POP_FC">"c11772"</definedName>
    <definedName name="IQ_BALANCE_TRADE_SAAR_USD_YOY_FC">"c11773"</definedName>
    <definedName name="IQ_BALANCE_TRADE_SAAR_YOY">"c7258"</definedName>
    <definedName name="IQ_BALANCE_TRADE_SAAR_YOY_FC">"c8138"</definedName>
    <definedName name="IQ_BALANCE_TRADE_UNUSED">"c6817"</definedName>
    <definedName name="IQ_BALANCE_TRADE_USD_APR_FC">"c11770"</definedName>
    <definedName name="IQ_BALANCE_TRADE_USD_FC">"c11767"</definedName>
    <definedName name="IQ_BALANCE_TRADE_USD_POP_FC">"c11768"</definedName>
    <definedName name="IQ_BALANCE_TRADE_USD_YOY_FC">"c11769"</definedName>
    <definedName name="IQ_BALANCE_TRADE_YOY_FC_UNUSED">"c8137"</definedName>
    <definedName name="IQ_BALANCE_TRADE_YOY_UNUSED">"c7257"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DEBT">"c2544"</definedName>
    <definedName name="IQ_BANK_DEBT_PCT">"c2545"</definedName>
    <definedName name="IQ_BANK_GUARANTOR_FDIC">"c6506"</definedName>
    <definedName name="IQ_BANK_LOAN_LIST">"c13507"</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ING_FEES_OPERATING_INC_FFIEC">"c13386"</definedName>
    <definedName name="IQ_BANKS_FOREIGN_COUNTRIES_NON_TRANS_ACCTS_FFIEC">"c15326"</definedName>
    <definedName name="IQ_BANKS_FOREIGN_COUNTRIES_TOTAL_DEPOSITS_FDIC">"c6475"</definedName>
    <definedName name="IQ_BANKS_FOREIGN_COUNTRIES_TRANS_ACCTS_FFIEC">"c15318"</definedName>
    <definedName name="IQ_BASE_RENT">"c16017"</definedName>
    <definedName name="IQ_BASE_RENT_OPERATING_LEASE_EXPIRING_AFTER_FIVE">"c16107"</definedName>
    <definedName name="IQ_BASE_RENT_OPERATING_LEASE_EXPIRING_CY">"c16101"</definedName>
    <definedName name="IQ_BASE_RENT_OPERATING_LEASE_EXPIRING_CY1">"c16102"</definedName>
    <definedName name="IQ_BASE_RENT_OPERATING_LEASE_EXPIRING_CY2">"c16103"</definedName>
    <definedName name="IQ_BASE_RENT_OPERATING_LEASE_EXPIRING_CY3">"c16104"</definedName>
    <definedName name="IQ_BASE_RENT_OPERATING_LEASE_EXPIRING_CY4">"c16105"</definedName>
    <definedName name="IQ_BASE_RENT_OPERATING_LEASE_EXPIRING_NEXT_FIVE">"c16106"</definedName>
    <definedName name="IQ_BASE_RENT_OPERATING_LEASE_EXPIRING_TOTAL">"c16108"</definedName>
    <definedName name="IQ_BASE_RENT_RENTAL_REVENUE">"c16062"</definedName>
    <definedName name="IQ_BASIC_EPS_EXCL">"c85"</definedName>
    <definedName name="IQ_BASIC_EPS_INCL">"c86"</definedName>
    <definedName name="IQ_BASIC_NAV_SHARES">"c16012"</definedName>
    <definedName name="IQ_BASIC_NORMAL_EPS">"c1592"</definedName>
    <definedName name="IQ_BASIC_WEIGHT">"c87"</definedName>
    <definedName name="IQ_BASIC_WEIGHT_GUIDANCE">"c4141"</definedName>
    <definedName name="IQ_BENCHMARK_SECURITY">"c2154"</definedName>
    <definedName name="IQ_BENCHMARK_SPRD">"c2153"</definedName>
    <definedName name="IQ_BENCHMARK_YIELD">"c8955"</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"c11749"</definedName>
    <definedName name="IQ_BOARD_MEMBER">"c96"</definedName>
    <definedName name="IQ_BOARD_MEMBER_ALL_OTHER_COMP">"c18992"</definedName>
    <definedName name="IQ_BOARD_MEMBER_ANNUAL_CASH_COMP">"c18993"</definedName>
    <definedName name="IQ_BOARD_MEMBER_AS_REPORTED_COMP">"c18997"</definedName>
    <definedName name="IQ_BOARD_MEMBER_AS_REPORTED_DIRECTOR_COMP">"c19009"</definedName>
    <definedName name="IQ_BOARD_MEMBER_ASSISTANT_EMAIL">"c15179"</definedName>
    <definedName name="IQ_BOARD_MEMBER_ASSISTANT_FAX">"c15181"</definedName>
    <definedName name="IQ_BOARD_MEMBER_ASSISTANT_NAME">"c15178"</definedName>
    <definedName name="IQ_BOARD_MEMBER_ASSISTANT_PHONE">"c15180"</definedName>
    <definedName name="IQ_BOARD_MEMBER_BACKGROUND">"c2101"</definedName>
    <definedName name="IQ_BOARD_MEMBER_BONUS">"c18988"</definedName>
    <definedName name="IQ_BOARD_MEMBER_CALCULATED_COMP">"c18995"</definedName>
    <definedName name="IQ_BOARD_MEMBER_CHANGE_PENSION">"c19010"</definedName>
    <definedName name="IQ_BOARD_MEMBER_DIRECT_FAX">"c15176"</definedName>
    <definedName name="IQ_BOARD_MEMBER_DIRECT_PHONE">"c15175"</definedName>
    <definedName name="IQ_BOARD_MEMBER_DIRECTOR_BONUS">"c19004"</definedName>
    <definedName name="IQ_BOARD_MEMBER_DIRECTOR_CHANGE_PENSION">"c19005"</definedName>
    <definedName name="IQ_BOARD_MEMBER_DIRECTOR_FEE">"c19001"</definedName>
    <definedName name="IQ_BOARD_MEMBER_DIRECTOR_NON_EQUITY_COMP">"c19006"</definedName>
    <definedName name="IQ_BOARD_MEMBER_DIRECTOR_OPTION_AWARDS">"c19002"</definedName>
    <definedName name="IQ_BOARD_MEMBER_DIRECTOR_OTHER">"c19003"</definedName>
    <definedName name="IQ_BOARD_MEMBER_DIRECTOR_STOCK_AWARDS">"c19007"</definedName>
    <definedName name="IQ_BOARD_MEMBER_DIRECTOR_STOCK_GRANTS">"c19034"</definedName>
    <definedName name="IQ_BOARD_MEMBER_DIRECTOR_STOCK_OPTIONS">"c19008"</definedName>
    <definedName name="IQ_BOARD_MEMBER_EMAIL">"c15177"</definedName>
    <definedName name="IQ_BOARD_MEMBER_EQUITY_INCENTIVE">"c19030"</definedName>
    <definedName name="IQ_BOARD_MEMBER_EST_PAYMENTS_CHANGE_CONTROL">"c18999"</definedName>
    <definedName name="IQ_BOARD_MEMBER_EST_PAYMENTS_TERMINATION">"c19011"</definedName>
    <definedName name="IQ_BOARD_MEMBER_EXERCISABLE_OPTIONS">"c19014"</definedName>
    <definedName name="IQ_BOARD_MEMBER_EXERCISABLE_VALUES">"c19015"</definedName>
    <definedName name="IQ_BOARD_MEMBER_EXERCISED_OPTIONS">"c19012"</definedName>
    <definedName name="IQ_BOARD_MEMBER_EXERCISED_VALUES">"c19013"</definedName>
    <definedName name="IQ_BOARD_MEMBER_ID">"c13756"</definedName>
    <definedName name="IQ_BOARD_MEMBER_LT_INCENTIVE">"c18991"</definedName>
    <definedName name="IQ_BOARD_MEMBER_MAIN_FAX">"c15174"</definedName>
    <definedName name="IQ_BOARD_MEMBER_MAIN_PHONE">"c15173"</definedName>
    <definedName name="IQ_BOARD_MEMBER_MARKET_VALUE_SHARES_NOT_VESTED">"c19029"</definedName>
    <definedName name="IQ_BOARD_MEMBER_NON_EQUITY_INCENTIVE">"c19000"</definedName>
    <definedName name="IQ_BOARD_MEMBER_NUM_SHARED_NOT_VESTED">"c19028"</definedName>
    <definedName name="IQ_BOARD_MEMBER_NUM_SHARES_ACQUIRED">"c19026"</definedName>
    <definedName name="IQ_BOARD_MEMBER_OFFICE_ADDRESS">"c15172"</definedName>
    <definedName name="IQ_BOARD_MEMBER_OPTION_AWARDS">"c18996"</definedName>
    <definedName name="IQ_BOARD_MEMBER_OPTION_MARKET_PRICE">"c19025"</definedName>
    <definedName name="IQ_BOARD_MEMBER_OPTION_PRICE">"c19024"</definedName>
    <definedName name="IQ_BOARD_MEMBER_OTHER_ANNUAL_COMP">"c18989"</definedName>
    <definedName name="IQ_BOARD_MEMBER_OTHER_COMP">"c18998"</definedName>
    <definedName name="IQ_BOARD_MEMBER_RESTRICTED_STOCK_COMP">"c18990"</definedName>
    <definedName name="IQ_BOARD_MEMBER_SALARY">"c18987"</definedName>
    <definedName name="IQ_BOARD_MEMBER_ST_COMP">"c18994"</definedName>
    <definedName name="IQ_BOARD_MEMBER_TITLE">"c97"</definedName>
    <definedName name="IQ_BOARD_MEMBER_TOTAL_NUM_STOCK_AWARDS">"c19033"</definedName>
    <definedName name="IQ_BOARD_MEMBER_TOTAL_OPTIONS">"c19022"</definedName>
    <definedName name="IQ_BOARD_MEMBER_TOTAL_STOCK_VALUE">"c19032"</definedName>
    <definedName name="IQ_BOARD_MEMBER_TOTAL_VALUE_OPTIONS">"c19023"</definedName>
    <definedName name="IQ_BOARD_MEMBER_UNCLASSIFIED_OPTIONS">"c19018"</definedName>
    <definedName name="IQ_BOARD_MEMBER_UNCLASSIFIED_OPTIONS_VALUE">"c19019"</definedName>
    <definedName name="IQ_BOARD_MEMBER_UNEARNED_STOCK_VALUE">"c19031"</definedName>
    <definedName name="IQ_BOARD_MEMBER_UNEXERCISABLE_OPTIONS">"c19016"</definedName>
    <definedName name="IQ_BOARD_MEMBER_UNEXERCISABLE_VALUES">"c19017"</definedName>
    <definedName name="IQ_BOARD_MEMBER_UNEXERCISED_UNEARNED_OPTIONS">"c19020"</definedName>
    <definedName name="IQ_BOARD_MEMBER_UNEXERCISED_UNEARNED_OPTIONS_VALUE">"c19021"</definedName>
    <definedName name="IQ_BOARD_MEMBER_VALUE_VESTING">"c19027"</definedName>
    <definedName name="IQ_BOND_COUPON">"c2183"</definedName>
    <definedName name="IQ_BOND_COUPON_TYPE">"c2184"</definedName>
    <definedName name="IQ_BOND_LIST">"c13505"</definedName>
    <definedName name="IQ_BOND_PRICE">"c2162"</definedName>
    <definedName name="IQ_BORROWED_MONEY_QUARTERLY_AVG_FFIEC">"c13091"</definedName>
    <definedName name="IQ_BORROWINGS_LESS_1YR_ASSETS_TOT_FFIEC">"c13450"</definedName>
    <definedName name="IQ_BR_FILING_DATE">"c16223"</definedName>
    <definedName name="IQ_BR_FILING_TYPE">"c16224"</definedName>
    <definedName name="IQ_BR_PLAN_APPROVE_DATE">"c16226"</definedName>
    <definedName name="IQ_BR_PLAN_CONFIRM">"c16225"</definedName>
    <definedName name="IQ_BROK_COMISSION">"c98"</definedName>
    <definedName name="IQ_BROK_COMMISSION">"c3514"</definedName>
    <definedName name="IQ_BROKER_DEPOSIT_LESS_THAN_100000_1_YR_LESS_FFIEC">"c15307"</definedName>
    <definedName name="IQ_BROKER_DEPOSIT_LESS_THAN_100000_1_YR_MORE_FFIEC">"c15308"</definedName>
    <definedName name="IQ_BROKER_DEPOSIT_LESS_THAN_100000_FFIEC">"c15306"</definedName>
    <definedName name="IQ_BROKER_DEPOSIT_MORE_THAN_100000_1_YR_LESS_FFIEC">"c15310"</definedName>
    <definedName name="IQ_BROKER_DEPOSIT_MORE_THAN_100000_1_YR_MORE_FFIEC">"c15311"</definedName>
    <definedName name="IQ_BROKER_DEPOSIT_MORE_THAN_100000_FFIEC">"c15309"</definedName>
    <definedName name="IQ_BROKERED_DEPOSITS_FDIC">"c6486"</definedName>
    <definedName name="IQ_BUDGET_BALANCE_APR_FC_UNUSED">"c8359"</definedName>
    <definedName name="IQ_BUDGET_BALANCE_APR_UNUSED">"c7479"</definedName>
    <definedName name="IQ_BUDGET_BALANCE_FC_UNUSED">"c7699"</definedName>
    <definedName name="IQ_BUDGET_BALANCE_POP_FC_UNUSED">"c7919"</definedName>
    <definedName name="IQ_BUDGET_BALANCE_POP_UNUSED">"c7039"</definedName>
    <definedName name="IQ_BUDGET_BALANCE_SAAR">"c6820"</definedName>
    <definedName name="IQ_BUDGET_BALANCE_SAAR_APR">"c7480"</definedName>
    <definedName name="IQ_BUDGET_BALANCE_SAAR_APR_FC">"c8360"</definedName>
    <definedName name="IQ_BUDGET_BALANCE_SAAR_FC">"c7700"</definedName>
    <definedName name="IQ_BUDGET_BALANCE_SAAR_POP">"c7040"</definedName>
    <definedName name="IQ_BUDGET_BALANCE_SAAR_POP_FC">"c7920"</definedName>
    <definedName name="IQ_BUDGET_BALANCE_SAAR_YOY">"c7260"</definedName>
    <definedName name="IQ_BUDGET_BALANCE_SAAR_YOY_FC">"c8140"</definedName>
    <definedName name="IQ_BUDGET_BALANCE_UNUSED">"c6819"</definedName>
    <definedName name="IQ_BUDGET_BALANCE_YOY_FC_UNUSED">"c8139"</definedName>
    <definedName name="IQ_BUDGET_BALANCE_YOY_UNUSED">"c7259"</definedName>
    <definedName name="IQ_BUDGET_RECEIPTS_APR_FC_UNUSED">"c8361"</definedName>
    <definedName name="IQ_BUDGET_RECEIPTS_APR_UNUSED">"c7481"</definedName>
    <definedName name="IQ_BUDGET_RECEIPTS_FC_UNUSED">"c7701"</definedName>
    <definedName name="IQ_BUDGET_RECEIPTS_POP_FC_UNUSED">"c7921"</definedName>
    <definedName name="IQ_BUDGET_RECEIPTS_POP_UNUSED">"c7041"</definedName>
    <definedName name="IQ_BUDGET_RECEIPTS_UNUSED">"c6821"</definedName>
    <definedName name="IQ_BUDGET_RECEIPTS_YOY_FC_UNUSED">"c8141"</definedName>
    <definedName name="IQ_BUDGET_RECEIPTS_YOY_UNUSED">"c7261"</definedName>
    <definedName name="IQ_BUDGET_SPENDING">"c6822"</definedName>
    <definedName name="IQ_BUDGET_SPENDING_APR">"c7482"</definedName>
    <definedName name="IQ_BUDGET_SPENDING_APR_FC">"c8362"</definedName>
    <definedName name="IQ_BUDGET_SPENDING_FC">"c7702"</definedName>
    <definedName name="IQ_BUDGET_SPENDING_POP">"c7042"</definedName>
    <definedName name="IQ_BUDGET_SPENDING_POP_FC">"c7922"</definedName>
    <definedName name="IQ_BUDGET_SPENDING_REAL">"c6958"</definedName>
    <definedName name="IQ_BUDGET_SPENDING_REAL_APR">"c7618"</definedName>
    <definedName name="IQ_BUDGET_SPENDING_REAL_APR_FC">"c8498"</definedName>
    <definedName name="IQ_BUDGET_SPENDING_REAL_FC">"c7838"</definedName>
    <definedName name="IQ_BUDGET_SPENDING_REAL_POP">"c7178"</definedName>
    <definedName name="IQ_BUDGET_SPENDING_REAL_POP_FC">"c8058"</definedName>
    <definedName name="IQ_BUDGET_SPENDING_REAL_SAAR">"c6959"</definedName>
    <definedName name="IQ_BUDGET_SPENDING_REAL_SAAR_APR">"c7619"</definedName>
    <definedName name="IQ_BUDGET_SPENDING_REAL_SAAR_APR_FC">"c8499"</definedName>
    <definedName name="IQ_BUDGET_SPENDING_REAL_SAAR_FC">"c7839"</definedName>
    <definedName name="IQ_BUDGET_SPENDING_REAL_SAAR_POP">"c7179"</definedName>
    <definedName name="IQ_BUDGET_SPENDING_REAL_SAAR_POP_FC">"c8059"</definedName>
    <definedName name="IQ_BUDGET_SPENDING_REAL_SAAR_USD">"c11906"</definedName>
    <definedName name="IQ_BUDGET_SPENDING_REAL_SAAR_USD_APR">"c11909"</definedName>
    <definedName name="IQ_BUDGET_SPENDING_REAL_SAAR_USD_POP">"c11907"</definedName>
    <definedName name="IQ_BUDGET_SPENDING_REAL_SAAR_USD_YOY">"c11908"</definedName>
    <definedName name="IQ_BUDGET_SPENDING_REAL_SAAR_YOY">"c7399"</definedName>
    <definedName name="IQ_BUDGET_SPENDING_REAL_SAAR_YOY_FC">"c8279"</definedName>
    <definedName name="IQ_BUDGET_SPENDING_REAL_YOY">"c7398"</definedName>
    <definedName name="IQ_BUDGET_SPENDING_REAL_YOY_FC">"c8278"</definedName>
    <definedName name="IQ_BUDGET_SPENDING_SAAR">"c6823"</definedName>
    <definedName name="IQ_BUDGET_SPENDING_SAAR_APR">"c7483"</definedName>
    <definedName name="IQ_BUDGET_SPENDING_SAAR_APR_FC">"c8363"</definedName>
    <definedName name="IQ_BUDGET_SPENDING_SAAR_FC">"c7703"</definedName>
    <definedName name="IQ_BUDGET_SPENDING_SAAR_POP">"c7043"</definedName>
    <definedName name="IQ_BUDGET_SPENDING_SAAR_POP_FC">"c7923"</definedName>
    <definedName name="IQ_BUDGET_SPENDING_SAAR_USD_APR_FC">"c11782"</definedName>
    <definedName name="IQ_BUDGET_SPENDING_SAAR_USD_FC">"c11779"</definedName>
    <definedName name="IQ_BUDGET_SPENDING_SAAR_USD_POP_FC">"c11780"</definedName>
    <definedName name="IQ_BUDGET_SPENDING_SAAR_USD_YOY_FC">"c11781"</definedName>
    <definedName name="IQ_BUDGET_SPENDING_SAAR_YOY">"c7263"</definedName>
    <definedName name="IQ_BUDGET_SPENDING_SAAR_YOY_FC">"c8143"</definedName>
    <definedName name="IQ_BUDGET_SPENDING_USD_APR_FC">"c11778"</definedName>
    <definedName name="IQ_BUDGET_SPENDING_USD_FC">"c11775"</definedName>
    <definedName name="IQ_BUDGET_SPENDING_USD_POP_FC">"c11776"</definedName>
    <definedName name="IQ_BUDGET_SPENDING_USD_YOY_FC">"c11777"</definedName>
    <definedName name="IQ_BUDGET_SPENDING_YOY">"c7262"</definedName>
    <definedName name="IQ_BUDGET_SPENDING_YOY_FC">"c8142"</definedName>
    <definedName name="IQ_BUILDINGS">"c99"</definedName>
    <definedName name="IQ_BUS_SEG_ASSETS">"c4067"</definedName>
    <definedName name="IQ_BUS_SEG_ASSETS_ABS">"c4089"</definedName>
    <definedName name="IQ_BUS_SEG_ASSETS_TOTAL">"c4112"</definedName>
    <definedName name="IQ_BUS_SEG_CAPEX">"c4079"</definedName>
    <definedName name="IQ_BUS_SEG_CAPEX_ABS">"c4101"</definedName>
    <definedName name="IQ_BUS_SEG_CAPEX_TOTAL">"c4116"</definedName>
    <definedName name="IQ_BUS_SEG_DA">"c4078"</definedName>
    <definedName name="IQ_BUS_SEG_DA_ABS">"c4100"</definedName>
    <definedName name="IQ_BUS_SEG_DA_TOTAL">"c4115"</definedName>
    <definedName name="IQ_BUS_SEG_DESCRIPTION">"c15589"</definedName>
    <definedName name="IQ_BUS_SEG_DESCRIPTION_ABS">"c15577"</definedName>
    <definedName name="IQ_BUS_SEG_EARNINGS_OP">"c4063"</definedName>
    <definedName name="IQ_BUS_SEG_EARNINGS_OP_ABS">"c4085"</definedName>
    <definedName name="IQ_BUS_SEG_EARNINGS_OP_TOTAL">"c4108"</definedName>
    <definedName name="IQ_BUS_SEG_EBT">"c4064"</definedName>
    <definedName name="IQ_BUS_SEG_EBT_ABS">"c4086"</definedName>
    <definedName name="IQ_BUS_SEG_EBT_TOTAL">"c4110"</definedName>
    <definedName name="IQ_BUS_SEG_GP">"c4066"</definedName>
    <definedName name="IQ_BUS_SEG_GP_ABS">"c4088"</definedName>
    <definedName name="IQ_BUS_SEG_GP_TOTAL">"c4109"</definedName>
    <definedName name="IQ_BUS_SEG_INC_TAX">"c4077"</definedName>
    <definedName name="IQ_BUS_SEG_INC_TAX_ABS">"c4099"</definedName>
    <definedName name="IQ_BUS_SEG_INC_TAX_TOTAL">"c4114"</definedName>
    <definedName name="IQ_BUS_SEG_INTEREST_EXP">"c4076"</definedName>
    <definedName name="IQ_BUS_SEG_INTEREST_EXP_ABS">"c4098"</definedName>
    <definedName name="IQ_BUS_SEG_INTEREST_EXP_TOTAL">"c4113"</definedName>
    <definedName name="IQ_BUS_SEG_NAIC">"c15588"</definedName>
    <definedName name="IQ_BUS_SEG_NAIC_ABS">"c15576"</definedName>
    <definedName name="IQ_BUS_SEG_NAME">"c5482"</definedName>
    <definedName name="IQ_BUS_SEG_NAME_ABS">"c5483"</definedName>
    <definedName name="IQ_BUS_SEG_NI">"c4065"</definedName>
    <definedName name="IQ_BUS_SEG_NI_ABS">"c4087"</definedName>
    <definedName name="IQ_BUS_SEG_NI_TOTAL">"c4111"</definedName>
    <definedName name="IQ_BUS_SEG_OPER_INC">"c4062"</definedName>
    <definedName name="IQ_BUS_SEG_OPER_INC_ABS">"c4084"</definedName>
    <definedName name="IQ_BUS_SEG_OPER_INC_TOTAL">"c4107"</definedName>
    <definedName name="IQ_BUS_SEG_PRIMARY_GIC">"c15584"</definedName>
    <definedName name="IQ_BUS_SEG_PRIMARY_GIC_ABS">"c15572"</definedName>
    <definedName name="IQ_BUS_SEG_PRIMARY_SIC">"c15586"</definedName>
    <definedName name="IQ_BUS_SEG_PRIMARY_SIC_ABS">"c15574"</definedName>
    <definedName name="IQ_BUS_SEG_REV">"c4068"</definedName>
    <definedName name="IQ_BUS_SEG_REV_ABS">"c4090"</definedName>
    <definedName name="IQ_BUS_SEG_REV_TOTAL">"c4106"</definedName>
    <definedName name="IQ_BUS_SEG_SECONDARY_GIC">"c15585"</definedName>
    <definedName name="IQ_BUS_SEG_SECONDARY_GIC_ABS">"c15573"</definedName>
    <definedName name="IQ_BUS_SEG_SECONDARY_SIC">"c15587"</definedName>
    <definedName name="IQ_BUS_SEG_SECONDARY_SIC_ABS">"c15575"</definedName>
    <definedName name="IQ_BUSINESS_COMBINATIONS_FFIEC">"c12967"</definedName>
    <definedName name="IQ_BUSINESS_DESCRIPTION">"c322"</definedName>
    <definedName name="IQ_BV_ACT_OR_EST_CIQ_COL">"c11715"</definedName>
    <definedName name="IQ_BV_OVER_SHARES">"c1349"</definedName>
    <definedName name="IQ_BV_SHARE">"c100"</definedName>
    <definedName name="IQ_BV_SHARE_ACT_OR_EST_CIQ_COL">"c11719"</definedName>
    <definedName name="IQ_CA_AP">"c8881"</definedName>
    <definedName name="IQ_CA_AP_ABS">"c8900"</definedName>
    <definedName name="IQ_CA_NAME_AP">"c8919"</definedName>
    <definedName name="IQ_CA_NAME_AP_ABS">"c8938"</definedName>
    <definedName name="IQ_CABLE_ARPU">"c16151"</definedName>
    <definedName name="IQ_CABLE_ARPU_ANALOG">"c16146"</definedName>
    <definedName name="IQ_CABLE_ARPU_BASIC">"c16148"</definedName>
    <definedName name="IQ_CABLE_ARPU_BBAND">"c16150"</definedName>
    <definedName name="IQ_CABLE_ARPU_DIG">"c16147"</definedName>
    <definedName name="IQ_CABLE_ARPU_PHONE">"c16149"</definedName>
    <definedName name="IQ_CABLE_BASIC_PENETRATION">"c16130"</definedName>
    <definedName name="IQ_CABLE_BBAND_PENETRATION">"c16131"</definedName>
    <definedName name="IQ_CABLE_BBAND_PENETRATION_THP">"c16132"</definedName>
    <definedName name="IQ_CABLE_CHURN">"c16156"</definedName>
    <definedName name="IQ_CABLE_CHURN_BASIC">"c16153"</definedName>
    <definedName name="IQ_CABLE_CHURN_BBAND">"c16155"</definedName>
    <definedName name="IQ_CABLE_CHURN_DIG">"c16152"</definedName>
    <definedName name="IQ_CABLE_CHURN_PHONE">"c16154"</definedName>
    <definedName name="IQ_CABLE_HOMES_PER_MILE">"c2849"</definedName>
    <definedName name="IQ_CABLE_HP_BBAND">"c2845"</definedName>
    <definedName name="IQ_CABLE_HP_DIG">"c2844"</definedName>
    <definedName name="IQ_CABLE_HP_PHONE">"c2846"</definedName>
    <definedName name="IQ_CABLE_MILES_PASSED">"c16145"</definedName>
    <definedName name="IQ_CABLE_OTHER_REV">"c16164"</definedName>
    <definedName name="IQ_CABLE_PHONE_PENETRATION">"c16133"</definedName>
    <definedName name="IQ_CABLE_PROGRAMMING_COSTS">"c16144"</definedName>
    <definedName name="IQ_CABLE_REV_ADVERT">"c16162"</definedName>
    <definedName name="IQ_CABLE_REV_ANALOG">"c16157"</definedName>
    <definedName name="IQ_CABLE_REV_BASIC">"c16159"</definedName>
    <definedName name="IQ_CABLE_REV_BBAND">"c16160"</definedName>
    <definedName name="IQ_CABLE_REV_COMMERCIAL">"c16163"</definedName>
    <definedName name="IQ_CABLE_REV_DIG">"c16158"</definedName>
    <definedName name="IQ_CABLE_REV_PHONE">"c16161"</definedName>
    <definedName name="IQ_CABLE_RGU">"c16143"</definedName>
    <definedName name="IQ_CABLE_SUBS_ANALOG">"c16135"</definedName>
    <definedName name="IQ_CABLE_SUBS_BASIC">"c16137"</definedName>
    <definedName name="IQ_CABLE_SUBS_BBAND">"c16138"</definedName>
    <definedName name="IQ_CABLE_SUBS_BUNDLED">"c16141"</definedName>
    <definedName name="IQ_CABLE_SUBS_BUS_PHONE">"c15773"</definedName>
    <definedName name="IQ_CABLE_SUBS_DIG">"c16136"</definedName>
    <definedName name="IQ_CABLE_SUBS_LONG_DIST_PHONE">"c15775"</definedName>
    <definedName name="IQ_CABLE_SUBS_NON_VIDEO">"c16140"</definedName>
    <definedName name="IQ_CABLE_SUBS_PHONE">"c16139"</definedName>
    <definedName name="IQ_CABLE_SUBS_RES_PHONE">"c15772"</definedName>
    <definedName name="IQ_CABLE_SUBS_SATELITE">"c15771"</definedName>
    <definedName name="IQ_CABLE_SUBS_TOTAL">"c16142"</definedName>
    <definedName name="IQ_CABLE_SUBS_WHOLE_PHONE">"c15774"</definedName>
    <definedName name="IQ_CABLE_THP">"c2847"</definedName>
    <definedName name="IQ_CABLE_TOTAL_PENETRATION">"c2854"</definedName>
    <definedName name="IQ_CABLE_TOTAL_REV">"c16165"</definedName>
    <definedName name="IQ_CAL_Q">"c101"</definedName>
    <definedName name="IQ_CAL_Q_EST_CIQ_COL">"c11743"</definedName>
    <definedName name="IQ_CAL_Y">"c102"</definedName>
    <definedName name="IQ_CAL_Y_EST_CIQ_COL">"c11744"</definedName>
    <definedName name="IQ_CALC_TYPE_BS">"c3086"</definedName>
    <definedName name="IQ_CALC_TYPE_CF">"c3085"</definedName>
    <definedName name="IQ_CALC_TYPE_IS">"c3084"</definedName>
    <definedName name="IQ_CALL_DATE_SCHEDULE">"c2481"</definedName>
    <definedName name="IQ_CALL_FEATURE">"c2197"</definedName>
    <definedName name="IQ_CALL_PRICE_SCHEDULE">"c2482"</definedName>
    <definedName name="IQ_CALLABLE">"c2196"</definedName>
    <definedName name="IQ_CAP_INVEST_CABLE">"c15794"</definedName>
    <definedName name="IQ_CAP_INVEST_COMMERCIAL">"c15800"</definedName>
    <definedName name="IQ_CAP_INVEST_CUST_PREMISE_EQUIP">"c15795"</definedName>
    <definedName name="IQ_CAP_INVEST_LINE_EXTENSIONS">"c15797"</definedName>
    <definedName name="IQ_CAP_INVEST_SCALABLE_INFRASTRUCTURE">"c15796"</definedName>
    <definedName name="IQ_CAP_INVEST_SUPPORT">"c15799"</definedName>
    <definedName name="IQ_CAP_INVEST_UPGRADE_REBUILD">"c15798"</definedName>
    <definedName name="IQ_CAP_LOSS_CF_1YR">"c3474"</definedName>
    <definedName name="IQ_CAP_LOSS_CF_2YR">"c3475"</definedName>
    <definedName name="IQ_CAP_LOSS_CF_3YR">"c3476"</definedName>
    <definedName name="IQ_CAP_LOSS_CF_4YR">"c3477"</definedName>
    <definedName name="IQ_CAP_LOSS_CF_5YR">"c3478"</definedName>
    <definedName name="IQ_CAP_LOSS_CF_AFTER_FIVE">"c3479"</definedName>
    <definedName name="IQ_CAP_LOSS_CF_MAX_YEAR">"c3482"</definedName>
    <definedName name="IQ_CAP_LOSS_CF_NO_EXP">"c3480"</definedName>
    <definedName name="IQ_CAP_LOSS_CF_TOTAL">"c3481"</definedName>
    <definedName name="IQ_CAP_UTIL_RATE">"c6824"</definedName>
    <definedName name="IQ_CAP_UTIL_RATE_POP">"c7044"</definedName>
    <definedName name="IQ_CAP_UTIL_RATE_YOY">"c7264"</definedName>
    <definedName name="IQ_CAPEX">"c103"</definedName>
    <definedName name="IQ_CAPEX_10YR_ANN_CAGR">"c6050"</definedName>
    <definedName name="IQ_CAPEX_10YR_ANN_GROWTH">"c104"</definedName>
    <definedName name="IQ_CAPEX_1YR_ANN_GROWTH">"c105"</definedName>
    <definedName name="IQ_CAPEX_2YR_ANN_CAGR">"c6051"</definedName>
    <definedName name="IQ_CAPEX_2YR_ANN_GROWTH">"c106"</definedName>
    <definedName name="IQ_CAPEX_3YR_ANN_CAGR">"c6052"</definedName>
    <definedName name="IQ_CAPEX_3YR_ANN_GROWTH">"c107"</definedName>
    <definedName name="IQ_CAPEX_5YR_ANN_CAGR">"c6053"</definedName>
    <definedName name="IQ_CAPEX_5YR_ANN_GROWTH">"c108"</definedName>
    <definedName name="IQ_CAPEX_7YR_ANN_CAGR">"c6054"</definedName>
    <definedName name="IQ_CAPEX_7YR_ANN_GROWTH">"c109"</definedName>
    <definedName name="IQ_CAPEX_ACT_OR_EST_CIQ_COL">"c11718"</definedName>
    <definedName name="IQ_CAPEX_BNK">"c110"</definedName>
    <definedName name="IQ_CAPEX_BR">"c111"</definedName>
    <definedName name="IQ_CAPEX_FIN">"c112"</definedName>
    <definedName name="IQ_CAPEX_GUIDANCE_CIQ">"c4562"</definedName>
    <definedName name="IQ_CAPEX_GUIDANCE_CIQ_COL">"c11211"</definedName>
    <definedName name="IQ_CAPEX_HIGH_GUIDANCE_CIQ">"c4592"</definedName>
    <definedName name="IQ_CAPEX_HIGH_GUIDANCE_CIQ_COL">"c11241"</definedName>
    <definedName name="IQ_CAPEX_INS">"c113"</definedName>
    <definedName name="IQ_CAPEX_LOW_GUIDANCE_CIQ">"c4632"</definedName>
    <definedName name="IQ_CAPEX_LOW_GUIDANCE_CIQ_COL">"c11281"</definedName>
    <definedName name="IQ_CAPEX_PCT_REV">"c19144"</definedName>
    <definedName name="IQ_CAPEX_UTI">"c114"</definedName>
    <definedName name="IQ_CAPITAL_ALLOCATION_ADJUSTMENT_FOREIGN_FFIEC">"c15389"</definedName>
    <definedName name="IQ_CAPITAL_LEASE">"c1350"</definedName>
    <definedName name="IQ_CAPITAL_LEASES">"c115"</definedName>
    <definedName name="IQ_CAPITAL_LEASES_TOTAL">"c3031"</definedName>
    <definedName name="IQ_CAPITAL_LEASES_TOTAL_PCT">"c2506"</definedName>
    <definedName name="IQ_CAPITAL_RAISED_PERIOD_COVERED">"c9959"</definedName>
    <definedName name="IQ_CAPITAL_RAISED_PERIOD_GROUP">"c9945"</definedName>
    <definedName name="IQ_CAPITAL_UNDER_MANAGE">"c18929"</definedName>
    <definedName name="IQ_CAPITAL_UNDER_MANAGE_CURRENCY">"c19171"</definedName>
    <definedName name="IQ_CAPITAL_UNDER_MANAGE_DATE">"c18930"</definedName>
    <definedName name="IQ_CAPITALIZED_INTEREST">"c2076"</definedName>
    <definedName name="IQ_CAPITALIZED_INTEREST_BOP">"c3459"</definedName>
    <definedName name="IQ_CAPITALIZED_INTEREST_EOP">"c3464"</definedName>
    <definedName name="IQ_CAPITALIZED_INTEREST_EXP">"c3461"</definedName>
    <definedName name="IQ_CAPITALIZED_INTEREST_OTHER_ADJ">"c3463"</definedName>
    <definedName name="IQ_CAPITALIZED_INTEREST_WRITE_OFF">"c3462"</definedName>
    <definedName name="IQ_CASH">"c1458"</definedName>
    <definedName name="IQ_CASH_ACQUIRE_CF">"c116"</definedName>
    <definedName name="IQ_CASH_BALANCES_DUE_FFIEC">"c12773"</definedName>
    <definedName name="IQ_CASH_BANKS_FOREIGN_COUNTRIES_DOM_FFIEC">"c15289"</definedName>
    <definedName name="IQ_CASH_COLLECTION_UNPOSTED_DEBITS_CURRENCY_FFIEC">"c15279"</definedName>
    <definedName name="IQ_CASH_COLLECTION_UNPOSTED_DEBITS_DOM_FFIEC">"c15286"</definedName>
    <definedName name="IQ_CASH_CONVERSION">"c117"</definedName>
    <definedName name="IQ_CASH_COST_ALUM">"c9252"</definedName>
    <definedName name="IQ_CASH_COST_COAL">"c9825"</definedName>
    <definedName name="IQ_CASH_COST_COP">"c9199"</definedName>
    <definedName name="IQ_CASH_COST_DIAM">"c9676"</definedName>
    <definedName name="IQ_CASH_COST_GOLD">"c9037"</definedName>
    <definedName name="IQ_CASH_COST_IRON">"c9411"</definedName>
    <definedName name="IQ_CASH_COST_LEAD">"c9464"</definedName>
    <definedName name="IQ_CASH_COST_MANG">"c9517"</definedName>
    <definedName name="IQ_CASH_COST_MET_COAL">"c9762"</definedName>
    <definedName name="IQ_CASH_COST_MOLYB">"c9729"</definedName>
    <definedName name="IQ_CASH_COST_NICK">"c9305"</definedName>
    <definedName name="IQ_CASH_COST_PER_SUB">"c15763"</definedName>
    <definedName name="IQ_CASH_COST_PLAT">"c9143"</definedName>
    <definedName name="IQ_CASH_COST_SILVER">"c9090"</definedName>
    <definedName name="IQ_CASH_COST_STEAM">"c9792"</definedName>
    <definedName name="IQ_CASH_COST_TITAN">"c9570"</definedName>
    <definedName name="IQ_CASH_COST_URAN">"c9623"</definedName>
    <definedName name="IQ_CASH_COST_ZINC">"c9358"</definedName>
    <definedName name="IQ_CASH_DEPOSITORY_INSTIT_US_DOM_FFIEC">"c15288"</definedName>
    <definedName name="IQ_CASH_DIVIDENDS_NET_INCOME_FDIC">"c6738"</definedName>
    <definedName name="IQ_CASH_DUE_BANKS">"c1351"</definedName>
    <definedName name="IQ_CASH_DUE_OTHER_FED_RESERVE_BANKS_DOM_FFIEC">"c15290"</definedName>
    <definedName name="IQ_CASH_DUE_OTHER_FED_RESERVE_BANKS_FFIEC">"c15284"</definedName>
    <definedName name="IQ_CASH_DUE_US_BRANCH_FOREIGN_BANK_FFIEC">"c15280"</definedName>
    <definedName name="IQ_CASH_EQUIV">"c118"</definedName>
    <definedName name="IQ_CASH_FINAN">"c119"</definedName>
    <definedName name="IQ_CASH_FINAN_AP">"c8890"</definedName>
    <definedName name="IQ_CASH_FINAN_AP_ABS">"c8909"</definedName>
    <definedName name="IQ_CASH_FINAN_NAME_AP">"c8928"</definedName>
    <definedName name="IQ_CASH_FINAN_NAME_AP_ABS">"c8947"</definedName>
    <definedName name="IQ_CASH_FINAN_SUBTOTAL_AP">"c10111"</definedName>
    <definedName name="IQ_CASH_FLOW_ACT_OR_EST_CIQ_COL">"c11215"</definedName>
    <definedName name="IQ_CASH_FLOW_GUIDANCE">"c4155"</definedName>
    <definedName name="IQ_CASH_FLOW_GUIDANCE_CIQ">"c4567"</definedName>
    <definedName name="IQ_CASH_FLOW_GUIDANCE_CIQ_COL">"c11216"</definedName>
    <definedName name="IQ_CASH_FLOW_HIGH_GUIDANCE">"c4201"</definedName>
    <definedName name="IQ_CASH_FLOW_HIGH_GUIDANCE_CIQ">"c4613"</definedName>
    <definedName name="IQ_CASH_FLOW_HIGH_GUIDANCE_CIQ_COL">"c11262"</definedName>
    <definedName name="IQ_CASH_FLOW_LOW_GUIDANCE">"c4241"</definedName>
    <definedName name="IQ_CASH_FLOW_LOW_GUIDANCE_CIQ">"c4653"</definedName>
    <definedName name="IQ_CASH_FLOW_LOW_GUIDANCE_CIQ_COL">"c11302"</definedName>
    <definedName name="IQ_CASH_FOREIGN_BRANCH_OTHER_US_BANKS_FFIEC">"c15282"</definedName>
    <definedName name="IQ_CASH_IN_PROCESS_FDIC">"c6386"</definedName>
    <definedName name="IQ_CASH_INTEREST">"c120"</definedName>
    <definedName name="IQ_CASH_INTEREST_FINAN">"c6295"</definedName>
    <definedName name="IQ_CASH_INTEREST_INVEST">"c6294"</definedName>
    <definedName name="IQ_CASH_INTEREST_NET">"c12753"</definedName>
    <definedName name="IQ_CASH_INTEREST_OPER">"c6293"</definedName>
    <definedName name="IQ_CASH_INTEREST_RECEIVED">"c12754"</definedName>
    <definedName name="IQ_CASH_INVEST">"c121"</definedName>
    <definedName name="IQ_CASH_INVEST_AP">"c8889"</definedName>
    <definedName name="IQ_CASH_INVEST_AP_ABS">"c8908"</definedName>
    <definedName name="IQ_CASH_INVEST_NAME_AP">"c8927"</definedName>
    <definedName name="IQ_CASH_INVEST_NAME_AP_ABS">"c8946"</definedName>
    <definedName name="IQ_CASH_INVEST_SUBTOTAL_AP">"c8991"</definedName>
    <definedName name="IQ_CASH_OPER">"c122"</definedName>
    <definedName name="IQ_CASH_OPER_ACT_OR_EST_CIQ_COL">"c11225"</definedName>
    <definedName name="IQ_CASH_OPER_AP">"c8888"</definedName>
    <definedName name="IQ_CASH_OPER_AP_ABS">"c8907"</definedName>
    <definedName name="IQ_CASH_OPER_GUIDANCE_CIQ">"c4577"</definedName>
    <definedName name="IQ_CASH_OPER_GUIDANCE_CIQ_COL">"c11226"</definedName>
    <definedName name="IQ_CASH_OPER_HIGH_GUIDANCE_CIQ">"c4597"</definedName>
    <definedName name="IQ_CASH_OPER_HIGH_GUIDANCE_CIQ_COL">"c11246"</definedName>
    <definedName name="IQ_CASH_OPER_LOW_GUIDANCE_CIQ">"c4637"</definedName>
    <definedName name="IQ_CASH_OPER_LOW_GUIDANCE_CIQ_COL">"c11286"</definedName>
    <definedName name="IQ_CASH_OPER_NAME_AP">"c8926"</definedName>
    <definedName name="IQ_CASH_OPER_NAME_AP_ABS">"c8945"</definedName>
    <definedName name="IQ_CASH_OPER_SUBTOTAL_AP">"c8990"</definedName>
    <definedName name="IQ_CASH_OTHER_ADJ_AP">"c8891"</definedName>
    <definedName name="IQ_CASH_OTHER_ADJ_AP_ABS">"c8910"</definedName>
    <definedName name="IQ_CASH_OTHER_ADJ_NAME_AP">"c8929"</definedName>
    <definedName name="IQ_CASH_OTHER_ADJ_NAME_AP_ABS">"c8948"</definedName>
    <definedName name="IQ_CASH_OTHER_BANKS_FOREIGN_COUNTRIES_FFIEC">"c15283"</definedName>
    <definedName name="IQ_CASH_OTHER_US_COMM_BANK_DEP_INSTIT_FFIEC">"c15281"</definedName>
    <definedName name="IQ_CASH_SEGREG">"c123"</definedName>
    <definedName name="IQ_CASH_SHARE">"c1911"</definedName>
    <definedName name="IQ_CASH_ST">"c1355"</definedName>
    <definedName name="IQ_CASH_ST_INVEST">"c124"</definedName>
    <definedName name="IQ_CASH_ST_INVEST_GUIDANCE">"c4250"</definedName>
    <definedName name="IQ_CASH_ST_INVEST_GUIDANCE_CIQ">"c4776"</definedName>
    <definedName name="IQ_CASH_ST_INVEST_GUIDANCE_CIQ_COL">"c11423"</definedName>
    <definedName name="IQ_CASH_ST_INVEST_HIGH_GUIDANCE">"c4195"</definedName>
    <definedName name="IQ_CASH_ST_INVEST_HIGH_GUIDANCE_CIQ">"c4607"</definedName>
    <definedName name="IQ_CASH_ST_INVEST_HIGH_GUIDANCE_CIQ_COL">"c11256"</definedName>
    <definedName name="IQ_CASH_ST_INVEST_LOW_GUIDANCE">"c4235"</definedName>
    <definedName name="IQ_CASH_ST_INVEST_LOW_GUIDANCE_CIQ">"c4647"</definedName>
    <definedName name="IQ_CASH_ST_INVEST_LOW_GUIDANCE_CIQ_COL">"c11296"</definedName>
    <definedName name="IQ_CASH_STRUCTURED_PRODUCTS_AFS_AMORT_COST_FFIEC">"c20500"</definedName>
    <definedName name="IQ_CASH_STRUCTURED_PRODUCTS_AFS_FAIR_VAL_FFIEC">"c20465"</definedName>
    <definedName name="IQ_CASH_STRUCTURED_PRODUCTS_AVAIL_SALE_FFIEC">"c15263"</definedName>
    <definedName name="IQ_CASH_STRUCTURED_PRODUCTS_FFIEC">"c15260"</definedName>
    <definedName name="IQ_CASH_STRUCTURED_PRODUCTS_HTM_AMORT_COST_FFIEC">"c20448"</definedName>
    <definedName name="IQ_CASH_STRUCTURED_PRODUCTS_HTM_FAIR_VAL_FFIEC">"c20483"</definedName>
    <definedName name="IQ_CASH_TAXES">"c125"</definedName>
    <definedName name="IQ_CASH_TAXES_FINAN">"c6292"</definedName>
    <definedName name="IQ_CASH_TAXES_INVEST">"c6291"</definedName>
    <definedName name="IQ_CASH_TAXES_OPER">"c6290"</definedName>
    <definedName name="IQ_CATASTROPHIC_LOSS_RATIO">"c15881"</definedName>
    <definedName name="IQ_CCE_FDIC">"c6296"</definedName>
    <definedName name="IQ_CDS_5YR_CIQID">"c11751"</definedName>
    <definedName name="IQ_CDS_ASK">"c6027"</definedName>
    <definedName name="IQ_CDS_BID">"c6026"</definedName>
    <definedName name="IQ_CDS_COUPON">"c15234"</definedName>
    <definedName name="IQ_CDS_CURRENCY">"c6031"</definedName>
    <definedName name="IQ_CDS_DERIVATIVES_BENEFICIARY_FFIEC">"c13119"</definedName>
    <definedName name="IQ_CDS_DERIVATIVES_GUARANTOR_FFIEC">"c13112"</definedName>
    <definedName name="IQ_CDS_EVAL_DATE">"c6029"</definedName>
    <definedName name="IQ_CDS_LIST">"c13510"</definedName>
    <definedName name="IQ_CDS_LOAN_LIST">"c13518"</definedName>
    <definedName name="IQ_CDS_MID">"c6028"</definedName>
    <definedName name="IQ_CDS_NAME">"c6034"</definedName>
    <definedName name="IQ_CDS_NEXT_SERIES_ID">"c15231"</definedName>
    <definedName name="IQ_CDS_PREV_SERIES_ID">"c15232"</definedName>
    <definedName name="IQ_CDS_PRICE_TYPE">"c15233"</definedName>
    <definedName name="IQ_CDS_SENIOR_LIST">"c13508"</definedName>
    <definedName name="IQ_CDS_SUB_LIST">"c13509"</definedName>
    <definedName name="IQ_CDS_TERM">"c6030"</definedName>
    <definedName name="IQ_CDS_TYPE">"c6025"</definedName>
    <definedName name="IQ_CEDED_AH_EARNED">"c2743"</definedName>
    <definedName name="IQ_CEDED_CLAIM_ADJ_EXP_RESERVE_BOP">"c15875"</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LOSSES">"c15872"</definedName>
    <definedName name="IQ_CEDED_PC_EARNED">"c2748"</definedName>
    <definedName name="IQ_CEDED_PREMIUMS_EARNED_GROSS_PREMIUMS_EARNED">"c15887"</definedName>
    <definedName name="IQ_CEDED_PREMIUMS_WRITTEN_GROSS_PREMIUMS_WRITTEN">"c15885"</definedName>
    <definedName name="IQ_CEDED_WRITTEN">"c2727"</definedName>
    <definedName name="IQ_CEO_ID">"c15210"</definedName>
    <definedName name="IQ_CEO_NAME">"c15209"</definedName>
    <definedName name="IQ_CERTIFIED_OFFICIAL_CHECKS_TRANS_ACCTS_FFIEC">"c15320"</definedName>
    <definedName name="IQ_CFO_10YR_ANN_CAGR">"c6055"</definedName>
    <definedName name="IQ_CFO_10YR_ANN_GROWTH">"c126"</definedName>
    <definedName name="IQ_CFO_1YR_ANN_GROWTH">"c127"</definedName>
    <definedName name="IQ_CFO_2YR_ANN_CAGR">"c6056"</definedName>
    <definedName name="IQ_CFO_2YR_ANN_GROWTH">"c128"</definedName>
    <definedName name="IQ_CFO_3YR_ANN_CAGR">"c6057"</definedName>
    <definedName name="IQ_CFO_3YR_ANN_GROWTH">"c129"</definedName>
    <definedName name="IQ_CFO_5YR_ANN_CAGR">"c6058"</definedName>
    <definedName name="IQ_CFO_5YR_ANN_GROWTH">"c130"</definedName>
    <definedName name="IQ_CFO_7YR_ANN_CAGR">"c6059"</definedName>
    <definedName name="IQ_CFO_7YR_ANN_GROWTH">"c131"</definedName>
    <definedName name="IQ_CFO_CURRENT_LIAB">"c132"</definedName>
    <definedName name="IQ_CFO_ID">"c15212"</definedName>
    <definedName name="IQ_CFO_NAME">"c15211"</definedName>
    <definedName name="IQ_CFPS_ACT_OR_EST_CIQ_COL">"c11708"</definedName>
    <definedName name="IQ_CFPS_GUIDANCE_CIQ">"c4782"</definedName>
    <definedName name="IQ_CFPS_GUIDANCE_CIQ_COL">"c11429"</definedName>
    <definedName name="IQ_CFPS_HIGH_GUIDANCE_CIQ">"c4579"</definedName>
    <definedName name="IQ_CFPS_HIGH_GUIDANCE_CIQ_COL">"c11228"</definedName>
    <definedName name="IQ_CFPS_LOW_GUIDANCE_CIQ">"c4619"</definedName>
    <definedName name="IQ_CFPS_LOW_GUIDANCE_CIQ_COL">"c11268"</definedName>
    <definedName name="IQ_CH">110000</definedName>
    <definedName name="IQ_CHAIRMAN_ID">"c15218"</definedName>
    <definedName name="IQ_CHAIRMAN_NAME">"c15217"</definedName>
    <definedName name="IQ_CHANGE_AP">"c133"</definedName>
    <definedName name="IQ_CHANGE_AP_BNK">"c134"</definedName>
    <definedName name="IQ_CHANGE_AP_BR">"c135"</definedName>
    <definedName name="IQ_CHANGE_AP_FIN">"c136"</definedName>
    <definedName name="IQ_CHANGE_AP_INS">"c137"</definedName>
    <definedName name="IQ_CHANGE_AP_RE">"c6200"</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"c6201"</definedName>
    <definedName name="IQ_CHANGE_AR_REIT">"c145"</definedName>
    <definedName name="IQ_CHANGE_AR_UTI">"c146"</definedName>
    <definedName name="IQ_CHANGE_DEF_TAX">"c147"</definedName>
    <definedName name="IQ_CHANGE_DEF_TAX_TOTAL">"c15557"</definedName>
    <definedName name="IQ_CHANGE_DEPOSIT_ACCT">"c148"</definedName>
    <definedName name="IQ_CHANGE_FAIR_VALUE_FINANCIAL_LIAB_T1_FFIEC">"c13138"</definedName>
    <definedName name="IQ_CHANGE_FAIR_VALUE_OPTIONS_FFIEC">"c13045"</definedName>
    <definedName name="IQ_CHANGE_INC_TAX">"c149"</definedName>
    <definedName name="IQ_CHANGE_INS_RES_LIAB">"c150"</definedName>
    <definedName name="IQ_CHANGE_INVENT">"c6826"</definedName>
    <definedName name="IQ_CHANGE_INVENT_APR">"c7486"</definedName>
    <definedName name="IQ_CHANGE_INVENT_POP">"c7046"</definedName>
    <definedName name="IQ_CHANGE_INVENT_REAL_APR_FC_UNUSED">"c8500"</definedName>
    <definedName name="IQ_CHANGE_INVENT_REAL_APR_UNUSED">"c7620"</definedName>
    <definedName name="IQ_CHANGE_INVENT_REAL_FC_UNUSED">"c7840"</definedName>
    <definedName name="IQ_CHANGE_INVENT_REAL_POP_FC_UNUSED">"c8060"</definedName>
    <definedName name="IQ_CHANGE_INVENT_REAL_POP_UNUSED">"c7180"</definedName>
    <definedName name="IQ_CHANGE_INVENT_REAL_SAAR">"c6962"</definedName>
    <definedName name="IQ_CHANGE_INVENT_REAL_SAAR_APR">"c7622"</definedName>
    <definedName name="IQ_CHANGE_INVENT_REAL_SAAR_APR_FC">"c8502"</definedName>
    <definedName name="IQ_CHANGE_INVENT_REAL_SAAR_FC">"c7842"</definedName>
    <definedName name="IQ_CHANGE_INVENT_REAL_SAAR_POP">"c7182"</definedName>
    <definedName name="IQ_CHANGE_INVENT_REAL_SAAR_POP_FC">"c8062"</definedName>
    <definedName name="IQ_CHANGE_INVENT_REAL_SAAR_USD_APR_FC">"c11917"</definedName>
    <definedName name="IQ_CHANGE_INVENT_REAL_SAAR_USD_FC">"c11914"</definedName>
    <definedName name="IQ_CHANGE_INVENT_REAL_SAAR_USD_POP_FC">"c11915"</definedName>
    <definedName name="IQ_CHANGE_INVENT_REAL_SAAR_USD_YOY_FC">"c11916"</definedName>
    <definedName name="IQ_CHANGE_INVENT_REAL_SAAR_YOY">"c7402"</definedName>
    <definedName name="IQ_CHANGE_INVENT_REAL_SAAR_YOY_FC">"c8282"</definedName>
    <definedName name="IQ_CHANGE_INVENT_REAL_UNUSED">"c6960"</definedName>
    <definedName name="IQ_CHANGE_INVENT_REAL_USD_APR_FC">"c11913"</definedName>
    <definedName name="IQ_CHANGE_INVENT_REAL_USD_FC">"c11910"</definedName>
    <definedName name="IQ_CHANGE_INVENT_REAL_USD_POP_FC">"c11911"</definedName>
    <definedName name="IQ_CHANGE_INVENT_REAL_USD_YOY_FC">"c11912"</definedName>
    <definedName name="IQ_CHANGE_INVENT_REAL_YOY_FC_UNUSED">"c8280"</definedName>
    <definedName name="IQ_CHANGE_INVENT_REAL_YOY_UNUSED">"c7400"</definedName>
    <definedName name="IQ_CHANGE_INVENT_SAAR">"c6827"</definedName>
    <definedName name="IQ_CHANGE_INVENT_SAAR_APR">"c7487"</definedName>
    <definedName name="IQ_CHANGE_INVENT_SAAR_APR_FC">"c8367"</definedName>
    <definedName name="IQ_CHANGE_INVENT_SAAR_FC">"c7707"</definedName>
    <definedName name="IQ_CHANGE_INVENT_SAAR_POP">"c7047"</definedName>
    <definedName name="IQ_CHANGE_INVENT_SAAR_POP_FC">"c7927"</definedName>
    <definedName name="IQ_CHANGE_INVENT_SAAR_YOY">"c7267"</definedName>
    <definedName name="IQ_CHANGE_INVENT_SAAR_YOY_FC">"c8147"</definedName>
    <definedName name="IQ_CHANGE_INVENT_YOY">"c7266"</definedName>
    <definedName name="IQ_CHANGE_INVENTORY">"c151"</definedName>
    <definedName name="IQ_CHANGE_NET_OPER_ASSETS">"c3592"</definedName>
    <definedName name="IQ_CHANGE_NET_WORKING_CAPITAL">"c1909"</definedName>
    <definedName name="IQ_CHANGE_OTHER_NET_OPER_ASSETS">"c3593"</definedName>
    <definedName name="IQ_CHANGE_OTHER_NET_OPER_ASSETS_BNK">"c3594"</definedName>
    <definedName name="IQ_CHANGE_OTHER_NET_OPER_ASSETS_BR">"c3595"</definedName>
    <definedName name="IQ_CHANGE_OTHER_NET_OPER_ASSETS_FIN">"c3596"</definedName>
    <definedName name="IQ_CHANGE_OTHER_NET_OPER_ASSETS_INS">"c3597"</definedName>
    <definedName name="IQ_CHANGE_OTHER_NET_OPER_ASSETS_RE">"c6285"</definedName>
    <definedName name="IQ_CHANGE_OTHER_NET_OPER_ASSETS_REIT">"c3598"</definedName>
    <definedName name="IQ_CHANGE_OTHER_NET_OPER_ASSETS_UTI">"c3599"</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PRIVATE_INVENT">"c6828"</definedName>
    <definedName name="IQ_CHANGE_PRIVATE_INVENT_APR">"c7488"</definedName>
    <definedName name="IQ_CHANGE_PRIVATE_INVENT_APR_FC">"c8368"</definedName>
    <definedName name="IQ_CHANGE_PRIVATE_INVENT_FC">"c7708"</definedName>
    <definedName name="IQ_CHANGE_PRIVATE_INVENT_POP">"c7048"</definedName>
    <definedName name="IQ_CHANGE_PRIVATE_INVENT_POP_FC">"c7928"</definedName>
    <definedName name="IQ_CHANGE_PRIVATE_INVENT_YOY">"c7268"</definedName>
    <definedName name="IQ_CHANGE_PRIVATE_INVENT_YOY_FC">"c8148"</definedName>
    <definedName name="IQ_CHANGE_TRADING_ASSETS">"c159"</definedName>
    <definedName name="IQ_CHANGE_UNEARN_REV">"c160"</definedName>
    <definedName name="IQ_CHANGE_UNRECOG_TAX_BENEFIT_1_YR_MAX">"c15747"</definedName>
    <definedName name="IQ_CHANGE_UNRECOG_TAX_BENEFIT_1_YR_MIN">"c15746"</definedName>
    <definedName name="IQ_CHANGE_WORK_CAP">"c161"</definedName>
    <definedName name="IQ_CHANGES_WORK_CAP">"c1357"</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GROSS">"c162"</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NET">"c163"</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HARGE_OFFS_RECOVERED">"c164"</definedName>
    <definedName name="IQ_CHARGE_OFFS_TOTAL_AVG_LOANS">"c165"</definedName>
    <definedName name="IQ_CHICAGO_PMI">"c6829"</definedName>
    <definedName name="IQ_CHICAGO_PMI_APR">"c7489"</definedName>
    <definedName name="IQ_CHICAGO_PMI_APR_FC">"c8369"</definedName>
    <definedName name="IQ_CHICAGO_PMI_FC">"c7709"</definedName>
    <definedName name="IQ_CHICAGO_PMI_POP">"c7049"</definedName>
    <definedName name="IQ_CHICAGO_PMI_POP_FC">"c7929"</definedName>
    <definedName name="IQ_CHICAGO_PMI_YOY">"c7269"</definedName>
    <definedName name="IQ_CHICAGO_PMI_YOY_FC">"c8149"</definedName>
    <definedName name="IQ_CHURN_BASIC_CABLE">"c2871"</definedName>
    <definedName name="IQ_CHURN_BBAND">"c2872"</definedName>
    <definedName name="IQ_CHURN_DIG_CABLE">"c2870"</definedName>
    <definedName name="IQ_CHURN_PHONE">"c2873"</definedName>
    <definedName name="IQ_CHURN_POSTPAID_WIRELESS">"c2121"</definedName>
    <definedName name="IQ_CHURN_PREPAID_WIRELESS">"c2120"</definedName>
    <definedName name="IQ_CHURN_SATELLITE">"c15791"</definedName>
    <definedName name="IQ_CHURN_TOTAL">"c2874"</definedName>
    <definedName name="IQ_CHURN_TOTAL_WIRELESS">"c2122"</definedName>
    <definedName name="IQ_CIK">"c20384"</definedName>
    <definedName name="IQ_CIP">"c17551"</definedName>
    <definedName name="IQ_CITY">"c166"</definedName>
    <definedName name="IQ_CL_AP">"c8884"</definedName>
    <definedName name="IQ_CL_AP_ABS">"c8903"</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NAME_AP">"c8922"</definedName>
    <definedName name="IQ_CL_NAME_AP_ABS">"c8941"</definedName>
    <definedName name="IQ_CL_OBLIGATION_IMMEDIATE">"c2253"</definedName>
    <definedName name="IQ_CLAIMS_ADJUSTMENT_EXP_PC_FFIEC">"c13100"</definedName>
    <definedName name="IQ_CLASS_MARKETCAP">"c13512"</definedName>
    <definedName name="IQ_CLASS_SHARESOUTSTANDING">"c13513"</definedName>
    <definedName name="IQ_CLASSA_OPTIONS_BEG_OS">"c2679"</definedName>
    <definedName name="IQ_CLASSA_OPTIONS_CANCELLED">"c2682"</definedName>
    <definedName name="IQ_CLASSA_OPTIONS_END_OS">"c2683"</definedName>
    <definedName name="IQ_CLASSA_OPTIONS_EXERCISABLE_END_OS">"c5809"</definedName>
    <definedName name="IQ_CLASSA_OPTIONS_EXERCISED">"c2681"</definedName>
    <definedName name="IQ_CLASSA_OPTIONS_GRANTED">"c2680"</definedName>
    <definedName name="IQ_CLASSA_OPTIONS_STRIKE_PRICE_BEG_OS">"c5810"</definedName>
    <definedName name="IQ_CLASSA_OPTIONS_STRIKE_PRICE_CANCELLED">"c5812"</definedName>
    <definedName name="IQ_CLASSA_OPTIONS_STRIKE_PRICE_EXERCISABLE">"c5813"</definedName>
    <definedName name="IQ_CLASSA_OPTIONS_STRIKE_PRICE_EXERCISED">"c5811"</definedName>
    <definedName name="IQ_CLASSA_OPTIONS_STRIKE_PRICE_OS">"c2684"</definedName>
    <definedName name="IQ_CLASSA_OUTSTANDING_BS_DATE">"c1971"</definedName>
    <definedName name="IQ_CLASSA_OUTSTANDING_FILING_DATE">"c1973"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OSED_END_1_4_FAM_LOANS_TOT_LOANS_FFIEC">"c13866"</definedName>
    <definedName name="IQ_CLOSED_END_1_4_FIRST_LIENS_TRADING_DOM_FFIEC">"c12928"</definedName>
    <definedName name="IQ_CLOSED_END_1_4_JR_LIENS_LL_REC_DOM_FFIEC">"c12904"</definedName>
    <definedName name="IQ_CLOSED_END_1_4_JUNIOR_LIENS_TRADING_DOM_FFIEC">"c12929"</definedName>
    <definedName name="IQ_CLOSED_END_SEC_1_4_1ST_LIENS_CHARGE_OFFS_FFIEC">"c13169"</definedName>
    <definedName name="IQ_CLOSED_END_SEC_1_4_1ST_LIENS_DUE_30_89_FFIEC">"c13261"</definedName>
    <definedName name="IQ_CLOSED_END_SEC_1_4_1ST_LIENS_DUE_90_FFIEC">"c13289"</definedName>
    <definedName name="IQ_CLOSED_END_SEC_1_4_1ST_LIENS_NON_ACCRUAL_FFIEC">"c13315"</definedName>
    <definedName name="IQ_CLOSED_END_SEC_1_4_1ST_LIENS_RECOV_FFIEC">"c13191"</definedName>
    <definedName name="IQ_CLOSED_END_SEC_1_4_JR_LIENS_CHARGE_OFFS_FFIEC">"c13170"</definedName>
    <definedName name="IQ_CLOSED_END_SEC_1_4_JR_LIENS_DUE_30_89_FFIEC">"c13262"</definedName>
    <definedName name="IQ_CLOSED_END_SEC_1_4_JR_LIENS_DUE_90_FFIEC">"c13290"</definedName>
    <definedName name="IQ_CLOSED_END_SEC_1_4_JR_LIENS_NON_ACCRUAL_FFIEC">"c13316"</definedName>
    <definedName name="IQ_CLOSED_END_SEC_1_4_JR_LIENS_RECOV_FFIEC">"c13192"</definedName>
    <definedName name="IQ_CLOSED_END_SEC_1_4_RESIDENT_CHARGE_OFFS_FFIEC">"c15397"</definedName>
    <definedName name="IQ_CLOSED_END_SEC_1_4_RESIDENT_DUE_30_89_FFIEC">"c15413"</definedName>
    <definedName name="IQ_CLOSED_END_SEC_1_4_RESIDENT_DUE_90_FFIEC">"c15417"</definedName>
    <definedName name="IQ_CLOSED_END_SEC_1_4_RESIDENT_NON_ACCRUAL_FFIEC">"c15460"</definedName>
    <definedName name="IQ_CLOSED_END_SEC_1_4_RESIDENT_RECOV_FFIEC">"c15398"</definedName>
    <definedName name="IQ_CLOSED_END_SECURED_1_4_FIRST_LIENS_LL_REC_DOM_FFIEC">"c12903"</definedName>
    <definedName name="IQ_CLOSED_LOANS_GROSS_LOANS_FFIEC">"c13399"</definedName>
    <definedName name="IQ_CLOSED_LOANS_RISK_BASED_FFIEC">"c13420"</definedName>
    <definedName name="IQ_CLOSEPRICE">"c174"</definedName>
    <definedName name="IQ_CLOSEPRICE_ADJ">"c2115"</definedName>
    <definedName name="IQ_CLOSEPRICE_RT">"CLOSE"</definedName>
    <definedName name="IQ_CMBS_ISSUED_AFS_AMORT_COST_FFIEC">"c20497"</definedName>
    <definedName name="IQ_CMBS_ISSUED_AFS_FAIR_VAL_FFIEC">"c20462"</definedName>
    <definedName name="IQ_CMBS_ISSUED_AVAIL_SALE_FFIEC">"c12800"</definedName>
    <definedName name="IQ_CMBS_ISSUED_FFIEC">"c12786"</definedName>
    <definedName name="IQ_CMBS_ISSUED_HTM_AMORT_COST_FFIEC">"c20445"</definedName>
    <definedName name="IQ_CMBS_ISSUED_HTM_FAIR_VAL_FFIEC">"c20480"</definedName>
    <definedName name="IQ_CMO_FDIC">"c6406"</definedName>
    <definedName name="IQ_CO_INVESTORS">"c18910"</definedName>
    <definedName name="IQ_CO_INVESTORS_ID">"c18911"</definedName>
    <definedName name="IQ_CO_INVESTORS_INVESTMENT">"c19113"</definedName>
    <definedName name="IQ_CO_INVESTORS_NUM_INVESTMENTS">"c19170"</definedName>
    <definedName name="IQ_COAL_SALES_TO_OPERATING_REVENUE_COAL">"c15954"</definedName>
    <definedName name="IQ_COGS">"c175"</definedName>
    <definedName name="IQ_COLLATERAL_TYPE">"c8954"</definedName>
    <definedName name="IQ_COLLECTION_DOMESTIC_FDIC">"c6387"</definedName>
    <definedName name="IQ_COMBINED_RATIO">"c176"</definedName>
    <definedName name="IQ_COMM_BANKS_OTHER_DEP_INST_US_TRANS_ACCTS_FFIEC">"c15317"</definedName>
    <definedName name="IQ_COMM_BANKS_OTHER_INST_US_NON_TRANS_ACCTS_FFIEC">"c15325"</definedName>
    <definedName name="IQ_COMM_IND_LOANS_TOT_LOANS_FFIEC">"c13874"</definedName>
    <definedName name="IQ_COMM_INDUSTRIAL_LL_REC_FFIEC">"c18880"</definedName>
    <definedName name="IQ_COMM_INDUSTRIAL_LOANS_FFIEC">"c12821"</definedName>
    <definedName name="IQ_COMM_INDUSTRIAL_NON_US_LL_REC_FFIEC">"c12888"</definedName>
    <definedName name="IQ_COMM_INDUSTRIAL_US_LL_REC_FFIEC">"c12887"</definedName>
    <definedName name="IQ_COMM_RE_FARM_LOANS_TOT_LOANS_FFIEC">"c13872"</definedName>
    <definedName name="IQ_COMM_RE_NONFARM_NONRES_TOT_LOANS_FFIEC">"c13871"</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"c177"</definedName>
    <definedName name="IQ_COMMERCIAL_FIRE_WRITTEN">"c178"</definedName>
    <definedName name="IQ_COMMERCIAL_INDUSTRIAL_CHARGE_OFFS_FDIC">"c6598"</definedName>
    <definedName name="IQ_COMMERCIAL_INDUSTRIAL_DOM_QUARTERLY_AVG_FFIEC">"c15478"</definedName>
    <definedName name="IQ_COMMERCIAL_INDUSTRIAL_GROSS_LOANS_FFIEC">"c13410"</definedName>
    <definedName name="IQ_COMMERCIAL_INDUSTRIAL_LOANS_DUE_30_89_FFIEC">"c13271"</definedName>
    <definedName name="IQ_COMMERCIAL_INDUSTRIAL_LOANS_DUE_90_FFIEC">"c13297"</definedName>
    <definedName name="IQ_COMMERCIAL_INDUSTRIAL_LOANS_LL_REC_DOM_FFIEC">"c12910"</definedName>
    <definedName name="IQ_COMMERCIAL_INDUSTRIAL_LOANS_NET_FDIC">"c6317"</definedName>
    <definedName name="IQ_COMMERCIAL_INDUSTRIAL_LOANS_NON_ACCRUAL_FFIEC">"c13323"</definedName>
    <definedName name="IQ_COMMERCIAL_INDUSTRIAL_NET_CHARGE_OFFS_FDIC">"c6636"</definedName>
    <definedName name="IQ_COMMERCIAL_INDUSTRIAL_NON_US_CHARGE_OFFS_FFIEC">"c13179"</definedName>
    <definedName name="IQ_COMMERCIAL_INDUSTRIAL_NON_US_DUE_30_89_FFIEC">"c15415"</definedName>
    <definedName name="IQ_COMMERCIAL_INDUSTRIAL_NON_US_DUE_90_FFIEC">"c15419"</definedName>
    <definedName name="IQ_COMMERCIAL_INDUSTRIAL_NON_US_NON_ACCRUAL_FFIEC">"c15464"</definedName>
    <definedName name="IQ_COMMERCIAL_INDUSTRIAL_NON_US_RECOV_FFIEC">"c13201"</definedName>
    <definedName name="IQ_COMMERCIAL_INDUSTRIAL_RECOVERIES_FDIC">"c6617"</definedName>
    <definedName name="IQ_COMMERCIAL_INDUSTRIAL_RISK_BASED_FFIEC">"c13431"</definedName>
    <definedName name="IQ_COMMERCIAL_INDUSTRIAL_TOTAL_LOANS_FOREIGN_FDIC">"c6451"</definedName>
    <definedName name="IQ_COMMERCIAL_INDUSTRIAL_TRADING_DOM_FFIEC">"c12932"</definedName>
    <definedName name="IQ_COMMERCIAL_INDUSTRIAL_US_CHARGE_OFFS_FFIEC">"c13178"</definedName>
    <definedName name="IQ_COMMERCIAL_INDUSTRIAL_US_DUE_30_89_FFIEC">"c15414"</definedName>
    <definedName name="IQ_COMMERCIAL_INDUSTRIAL_US_DUE_90_FFIEC">"c15418"</definedName>
    <definedName name="IQ_COMMERCIAL_INDUSTRIAL_US_NON_ACCRUAL_FFIEC">"c15463"</definedName>
    <definedName name="IQ_COMMERCIAL_INDUSTRIAL_US_RECOV_FFIEC">"c13200"</definedName>
    <definedName name="IQ_COMMERCIAL_INVEST_CABLE_INVEST">"c15806"</definedName>
    <definedName name="IQ_COMMERCIAL_LOANS_TOTAL_LOANS">"c15709"</definedName>
    <definedName name="IQ_COMMERCIAL_MORT">"c179"</definedName>
    <definedName name="IQ_COMMERCIAL_OTHER_LOC_FFIEC">"c13253"</definedName>
    <definedName name="IQ_COMMERCIAL_PAPER_ASSETS_TOT_FFIEC">"c13449"</definedName>
    <definedName name="IQ_COMMERCIAL_PAPER_FFIEC">"c12863"</definedName>
    <definedName name="IQ_COMMERCIAL_RE_CONSTRUCTION_LAND_DEV_FDIC">"c6526"</definedName>
    <definedName name="IQ_COMMERCIAL_RE_GROSS_LOANS_FFIEC">"c13400"</definedName>
    <definedName name="IQ_COMMERCIAL_RE_LOANS_FDIC">"c6312"</definedName>
    <definedName name="IQ_COMMERCIAL_RE_LOANS_TOTAL_LOANS">"c15710"</definedName>
    <definedName name="IQ_COMMERCIAL_RE_RISK_BASED_FFIEC">"c13421"</definedName>
    <definedName name="IQ_COMMISS_FEES">"c180"</definedName>
    <definedName name="IQ_COMMISSION_DEF">"c181"</definedName>
    <definedName name="IQ_COMMITMENTS_BUY_SEC_OTHER_OFF_BS_FFIEC">"c13128"</definedName>
    <definedName name="IQ_COMMITMENTS_COMMERCIAL_RE_UNUSED_FFIEC">"c13243"</definedName>
    <definedName name="IQ_COMMITMENTS_MATURITY_EXCEEDING_1YR_FDIC">"c6531"</definedName>
    <definedName name="IQ_COMMITMENTS_NOT_SECURED_RE_FDIC">"c6528"</definedName>
    <definedName name="IQ_COMMITMENTS_SECURED_RE_FDIC">"c6527"</definedName>
    <definedName name="IQ_COMMITMENTS_SELL_SEC_OTHER_OFF_BS_FFIEC">"c13129"</definedName>
    <definedName name="IQ_COMMODITY_EXPOSURE_FFIEC">"c13061"</definedName>
    <definedName name="IQ_COMMODITY_EXPOSURES_FDIC">"c6665"</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"c6202"</definedName>
    <definedName name="IQ_COMMON_APIC_REIT">"c188"</definedName>
    <definedName name="IQ_COMMON_APIC_UTI">"c189"</definedName>
    <definedName name="IQ_COMMON_DIV">"c3006"</definedName>
    <definedName name="IQ_COMMON_DIV_CF">"c190"</definedName>
    <definedName name="IQ_COMMON_EQUITY_10YR_ANN_CAGR">"c6060"</definedName>
    <definedName name="IQ_COMMON_EQUITY_10YR_ANN_GROWTH">"c191"</definedName>
    <definedName name="IQ_COMMON_EQUITY_1YR_ANN_GROWTH">"c192"</definedName>
    <definedName name="IQ_COMMON_EQUITY_2YR_ANN_CAGR">"c6061"</definedName>
    <definedName name="IQ_COMMON_EQUITY_2YR_ANN_GROWTH">"c193"</definedName>
    <definedName name="IQ_COMMON_EQUITY_3YR_ANN_CAGR">"c6062"</definedName>
    <definedName name="IQ_COMMON_EQUITY_3YR_ANN_GROWTH">"c194"</definedName>
    <definedName name="IQ_COMMON_EQUITY_5YR_ANN_CAGR">"c6063"</definedName>
    <definedName name="IQ_COMMON_EQUITY_5YR_ANN_GROWTH">"c195"</definedName>
    <definedName name="IQ_COMMON_EQUITY_7YR_ANN_CAGR">"c6064"</definedName>
    <definedName name="IQ_COMMON_EQUITY_7YR_ANN_GROWTH">"c196"</definedName>
    <definedName name="IQ_COMMON_FDIC">"c6350"</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"c6203"</definedName>
    <definedName name="IQ_COMMON_ISSUED_REIT">"c202"</definedName>
    <definedName name="IQ_COMMON_ISSUED_UTI">"c203"</definedName>
    <definedName name="IQ_COMMON_PER_ADR">"c13596"</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"c6204"</definedName>
    <definedName name="IQ_COMMON_REP_REIT">"c211"</definedName>
    <definedName name="IQ_COMMON_REP_UTI">"c212"</definedName>
    <definedName name="IQ_COMMON_STOCK">"c1358"</definedName>
    <definedName name="IQ_COMMON_STOCK_FFIEC">"c12876"</definedName>
    <definedName name="IQ_COMP_BENEFITS">"c213"</definedName>
    <definedName name="IQ_COMPANY_ADDRESS">"c214"</definedName>
    <definedName name="IQ_COMPANY_ID">"c3513"</definedName>
    <definedName name="IQ_COMPANY_ID_QUICK_MATCH">"c16227"</definedName>
    <definedName name="IQ_COMPANY_NAME">"c215"</definedName>
    <definedName name="IQ_COMPANY_NAME_LONG">"c1585"</definedName>
    <definedName name="IQ_COMPANY_NAME_QUICK_MATCH">"c16228"</definedName>
    <definedName name="IQ_COMPANY_NOTE">"c6792"</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ICKER_NO_EXCH">"c15490"</definedName>
    <definedName name="IQ_COMPANY_TYPE">"c2096"</definedName>
    <definedName name="IQ_COMPANY_WEBSITE">"c220"</definedName>
    <definedName name="IQ_COMPANY_ZIP">"c221"</definedName>
    <definedName name="IQ_COMPETITOR_ALL">"c13754"</definedName>
    <definedName name="IQ_COMPETITOR_NAMED_BY_COMPANY">"c13751"</definedName>
    <definedName name="IQ_COMPETITOR_NAMED_BY_COMPETITOR">"c13752"</definedName>
    <definedName name="IQ_COMPETITOR_NAMED_BY_THIRDPARTY">"c13753"</definedName>
    <definedName name="IQ_COMPOSITE_CYCLICAL_IND">"c6830"</definedName>
    <definedName name="IQ_COMPOSITE_CYCLICAL_IND_APR">"c7490"</definedName>
    <definedName name="IQ_COMPOSITE_CYCLICAL_IND_APR_FC">"c8370"</definedName>
    <definedName name="IQ_COMPOSITE_CYCLICAL_IND_FC">"c7710"</definedName>
    <definedName name="IQ_COMPOSITE_CYCLICAL_IND_POP">"c7050"</definedName>
    <definedName name="IQ_COMPOSITE_CYCLICAL_IND_POP_FC">"c7930"</definedName>
    <definedName name="IQ_COMPOSITE_CYCLICAL_IND_YOY">"c7270"</definedName>
    <definedName name="IQ_COMPOSITE_CYCLICAL_IND_YOY_FC">"c8150"</definedName>
    <definedName name="IQ_CONSOL_BEDS">"c8782"</definedName>
    <definedName name="IQ_CONSOL_PROP_OPERATIONAL">"c8758"</definedName>
    <definedName name="IQ_CONSOL_PROP_OTHER_OWNED">"c8760"</definedName>
    <definedName name="IQ_CONSOL_PROP_TOTAL">"c8761"</definedName>
    <definedName name="IQ_CONSOL_PROP_UNDEVELOPED">"c8759"</definedName>
    <definedName name="IQ_CONSOL_ROOMS">"c8786"</definedName>
    <definedName name="IQ_CONSOL_SQ_FT_OPERATIONAL">"c8774"</definedName>
    <definedName name="IQ_CONSOL_SQ_FT_OTHER_OWNED">"c8776"</definedName>
    <definedName name="IQ_CONSOL_SQ_FT_TOTAL">"c8777"</definedName>
    <definedName name="IQ_CONSOL_SQ_FT_UNDEVELOPED">"c8775"</definedName>
    <definedName name="IQ_CONSOL_UNITS_OPERATIONAL">"c8766"</definedName>
    <definedName name="IQ_CONSOL_UNITS_OTHER_OWNED">"c8768"</definedName>
    <definedName name="IQ_CONSOL_UNITS_TOTAL">"c8769"</definedName>
    <definedName name="IQ_CONSOL_UNITS_UNDEVELOPED">"c8767"</definedName>
    <definedName name="IQ_CONSOLIDATED_ASSETS_QUARTERLY_AVG_FFIEC">"c13087"</definedName>
    <definedName name="IQ_CONSOLIDATED_NI_FOREIGN_FFIEC">"c15396"</definedName>
    <definedName name="IQ_CONST_LAND_DEV_LOANS_TOT_LOANS_FFIEC">"c13865"</definedName>
    <definedName name="IQ_CONST_LAND_DEVELOP_OTHER_DOM_CHARGE_OFFS_FFIEC">"c13628"</definedName>
    <definedName name="IQ_CONST_LAND_DEVELOP_OTHER_DOM_RECOV_FFIEC">"c13632"</definedName>
    <definedName name="IQ_CONSTITUENTS">"c19169"</definedName>
    <definedName name="IQ_CONSTITUENTS_NAME">"c19192"</definedName>
    <definedName name="IQ_CONSTRUCTION_DEV_LOANS_FDIC">"c6313"</definedName>
    <definedName name="IQ_CONSTRUCTION_LAND_DEV_DOM_FFIEC">"c15267"</definedName>
    <definedName name="IQ_CONSTRUCTION_LAND_DEVELOPMENT_CHARGE_OFFS_FDIC">"c6594"</definedName>
    <definedName name="IQ_CONSTRUCTION_LAND_DEVELOPMENT_NET_CHARGE_OFFS_FDIC">"c6632"</definedName>
    <definedName name="IQ_CONSTRUCTION_LAND_DEVELOPMENT_RECOVERIES_FDIC">"c6613"</definedName>
    <definedName name="IQ_CONSTRUCTION_LL_REC_DOM_FFIEC">"c12900"</definedName>
    <definedName name="IQ_CONSTRUCTION_LOANS">"c222"</definedName>
    <definedName name="IQ_CONSTRUCTION_LOANS_DOM_DUE_30_89_FFIEC">"c13256"</definedName>
    <definedName name="IQ_CONSTRUCTION_LOANS_DOM_DUE_90_FFIEC">"c13284"</definedName>
    <definedName name="IQ_CONSTRUCTION_LOANS_DOM_NON_ACCRUAL_FFIEC">"c13310"</definedName>
    <definedName name="IQ_CONSTRUCTION_LOANS_GROSS_LOANS_FFIEC">"c13401"</definedName>
    <definedName name="IQ_CONSTRUCTION_LOANS_TOTAL_LOANS">"c15711"</definedName>
    <definedName name="IQ_CONSTRUCTION_RISK_BASED_FFIEC">"c13422"</definedName>
    <definedName name="IQ_CONSULTING_FFIEC">"c13055"</definedName>
    <definedName name="IQ_CONSUMER_COMFORT">"c6831"</definedName>
    <definedName name="IQ_CONSUMER_COMFORT_APR">"c7491"</definedName>
    <definedName name="IQ_CONSUMER_COMFORT_APR_FC">"c8371"</definedName>
    <definedName name="IQ_CONSUMER_COMFORT_FC">"c7711"</definedName>
    <definedName name="IQ_CONSUMER_COMFORT_POP">"c7051"</definedName>
    <definedName name="IQ_CONSUMER_COMFORT_POP_FC">"c7931"</definedName>
    <definedName name="IQ_CONSUMER_CONFIDENCE">"c6832"</definedName>
    <definedName name="IQ_CONSUMER_CONFIDENCE_APR">"c7492"</definedName>
    <definedName name="IQ_CONSUMER_CONFIDENCE_APR_FC">"c8372"</definedName>
    <definedName name="IQ_CONSUMER_CONFIDENCE_FC">"c7712"</definedName>
    <definedName name="IQ_CONSUMER_CONFIDENCE_POP">"c7052"</definedName>
    <definedName name="IQ_CONSUMER_CONFIDENCE_POP_FC">"c7932"</definedName>
    <definedName name="IQ_CONSUMER_CONFIDENCE_YOY">"c7272"</definedName>
    <definedName name="IQ_CONSUMER_CONFIDENCE_YOY_FC">"c8152"</definedName>
    <definedName name="IQ_CONSUMER_LEASES_LL_REC_FFIEC">"c12895"</definedName>
    <definedName name="IQ_CONSUMER_LENDING">"c6833"</definedName>
    <definedName name="IQ_CONSUMER_LENDING_APR">"c7493"</definedName>
    <definedName name="IQ_CONSUMER_LENDING_APR_FC">"c8373"</definedName>
    <definedName name="IQ_CONSUMER_LENDING_FC">"c7713"</definedName>
    <definedName name="IQ_CONSUMER_LENDING_GROSS">"c6878"</definedName>
    <definedName name="IQ_CONSUMER_LENDING_GROSS_APR">"c7538"</definedName>
    <definedName name="IQ_CONSUMER_LENDING_GROSS_APR_FC">"c8418"</definedName>
    <definedName name="IQ_CONSUMER_LENDING_GROSS_FC">"c7758"</definedName>
    <definedName name="IQ_CONSUMER_LENDING_GROSS_POP">"c7098"</definedName>
    <definedName name="IQ_CONSUMER_LENDING_GROSS_POP_FC">"c7978"</definedName>
    <definedName name="IQ_CONSUMER_LENDING_GROSS_YOY">"c7318"</definedName>
    <definedName name="IQ_CONSUMER_LENDING_GROSS_YOY_FC">"c8198"</definedName>
    <definedName name="IQ_CONSUMER_LENDING_NET">"c6922"</definedName>
    <definedName name="IQ_CONSUMER_LENDING_NET_APR">"c7582"</definedName>
    <definedName name="IQ_CONSUMER_LENDING_NET_APR_FC">"c8462"</definedName>
    <definedName name="IQ_CONSUMER_LENDING_NET_FC">"c7802"</definedName>
    <definedName name="IQ_CONSUMER_LENDING_NET_POP">"c7142"</definedName>
    <definedName name="IQ_CONSUMER_LENDING_NET_POP_FC">"c8022"</definedName>
    <definedName name="IQ_CONSUMER_LENDING_NET_YOY">"c7362"</definedName>
    <definedName name="IQ_CONSUMER_LENDING_NET_YOY_FC">"c8242"</definedName>
    <definedName name="IQ_CONSUMER_LENDING_POP">"c7053"</definedName>
    <definedName name="IQ_CONSUMER_LENDING_POP_FC">"c7933"</definedName>
    <definedName name="IQ_CONSUMER_LENDING_TOTAL">"c7018"</definedName>
    <definedName name="IQ_CONSUMER_LENDING_TOTAL_APR">"c7678"</definedName>
    <definedName name="IQ_CONSUMER_LENDING_TOTAL_APR_FC">"c8558"</definedName>
    <definedName name="IQ_CONSUMER_LENDING_TOTAL_FC">"c7898"</definedName>
    <definedName name="IQ_CONSUMER_LENDING_TOTAL_POP">"c7238"</definedName>
    <definedName name="IQ_CONSUMER_LENDING_TOTAL_POP_FC">"c8118"</definedName>
    <definedName name="IQ_CONSUMER_LENDING_TOTAL_YOY">"c7458"</definedName>
    <definedName name="IQ_CONSUMER_LENDING_TOTAL_YOY_FC">"c8338"</definedName>
    <definedName name="IQ_CONSUMER_LENDING_YOY">"c7273"</definedName>
    <definedName name="IQ_CONSUMER_LENDING_YOY_FC">"c8153"</definedName>
    <definedName name="IQ_CONSUMER_LOANS">"c223"</definedName>
    <definedName name="IQ_CONSUMER_LOANS_LL_REC_DOM_FFIEC">"c12911"</definedName>
    <definedName name="IQ_CONSUMER_LOANS_TOT_LOANS_FFIEC">"c13875"</definedName>
    <definedName name="IQ_CONSUMER_LOANS_TOTAL_LOANS">"c15712"</definedName>
    <definedName name="IQ_CONSUMER_SPENDING">"c6834"</definedName>
    <definedName name="IQ_CONSUMER_SPENDING_APR">"c7494"</definedName>
    <definedName name="IQ_CONSUMER_SPENDING_APR_FC">"c8374"</definedName>
    <definedName name="IQ_CONSUMER_SPENDING_DURABLE">"c6835"</definedName>
    <definedName name="IQ_CONSUMER_SPENDING_DURABLE_APR">"c7495"</definedName>
    <definedName name="IQ_CONSUMER_SPENDING_DURABLE_APR_FC">"c8375"</definedName>
    <definedName name="IQ_CONSUMER_SPENDING_DURABLE_FC">"c7715"</definedName>
    <definedName name="IQ_CONSUMER_SPENDING_DURABLE_POP">"c7055"</definedName>
    <definedName name="IQ_CONSUMER_SPENDING_DURABLE_POP_FC">"c7935"</definedName>
    <definedName name="IQ_CONSUMER_SPENDING_DURABLE_REAL">"c6964"</definedName>
    <definedName name="IQ_CONSUMER_SPENDING_DURABLE_REAL_APR">"c7624"</definedName>
    <definedName name="IQ_CONSUMER_SPENDING_DURABLE_REAL_APR_FC">"c8504"</definedName>
    <definedName name="IQ_CONSUMER_SPENDING_DURABLE_REAL_FC">"c7844"</definedName>
    <definedName name="IQ_CONSUMER_SPENDING_DURABLE_REAL_POP">"c7184"</definedName>
    <definedName name="IQ_CONSUMER_SPENDING_DURABLE_REAL_POP_FC">"c8064"</definedName>
    <definedName name="IQ_CONSUMER_SPENDING_DURABLE_REAL_SAAR">"c6965"</definedName>
    <definedName name="IQ_CONSUMER_SPENDING_DURABLE_REAL_SAAR_APR">"c7625"</definedName>
    <definedName name="IQ_CONSUMER_SPENDING_DURABLE_REAL_SAAR_APR_FC">"c8505"</definedName>
    <definedName name="IQ_CONSUMER_SPENDING_DURABLE_REAL_SAAR_FC">"c7845"</definedName>
    <definedName name="IQ_CONSUMER_SPENDING_DURABLE_REAL_SAAR_POP">"c7185"</definedName>
    <definedName name="IQ_CONSUMER_SPENDING_DURABLE_REAL_SAAR_POP_FC">"c8065"</definedName>
    <definedName name="IQ_CONSUMER_SPENDING_DURABLE_REAL_SAAR_YOY">"c7405"</definedName>
    <definedName name="IQ_CONSUMER_SPENDING_DURABLE_REAL_SAAR_YOY_FC">"c8285"</definedName>
    <definedName name="IQ_CONSUMER_SPENDING_DURABLE_REAL_YOY">"c7404"</definedName>
    <definedName name="IQ_CONSUMER_SPENDING_DURABLE_REAL_YOY_FC">"c8284"</definedName>
    <definedName name="IQ_CONSUMER_SPENDING_DURABLE_YOY">"c7275"</definedName>
    <definedName name="IQ_CONSUMER_SPENDING_DURABLE_YOY_FC">"c8155"</definedName>
    <definedName name="IQ_CONSUMER_SPENDING_FC">"c7714"</definedName>
    <definedName name="IQ_CONSUMER_SPENDING_NONDURABLE">"c6836"</definedName>
    <definedName name="IQ_CONSUMER_SPENDING_NONDURABLE_APR">"c7496"</definedName>
    <definedName name="IQ_CONSUMER_SPENDING_NONDURABLE_APR_FC">"c8376"</definedName>
    <definedName name="IQ_CONSUMER_SPENDING_NONDURABLE_FC">"c7716"</definedName>
    <definedName name="IQ_CONSUMER_SPENDING_NONDURABLE_POP">"c7056"</definedName>
    <definedName name="IQ_CONSUMER_SPENDING_NONDURABLE_POP_FC">"c7936"</definedName>
    <definedName name="IQ_CONSUMER_SPENDING_NONDURABLE_REAL">"c6966"</definedName>
    <definedName name="IQ_CONSUMER_SPENDING_NONDURABLE_REAL_APR">"c7626"</definedName>
    <definedName name="IQ_CONSUMER_SPENDING_NONDURABLE_REAL_APR_FC">"c8506"</definedName>
    <definedName name="IQ_CONSUMER_SPENDING_NONDURABLE_REAL_FC">"c7846"</definedName>
    <definedName name="IQ_CONSUMER_SPENDING_NONDURABLE_REAL_POP">"c7186"</definedName>
    <definedName name="IQ_CONSUMER_SPENDING_NONDURABLE_REAL_POP_FC">"c8066"</definedName>
    <definedName name="IQ_CONSUMER_SPENDING_NONDURABLE_REAL_SAAR">"c6967"</definedName>
    <definedName name="IQ_CONSUMER_SPENDING_NONDURABLE_REAL_SAAR_APR">"c7627"</definedName>
    <definedName name="IQ_CONSUMER_SPENDING_NONDURABLE_REAL_SAAR_APR_FC">"c8507"</definedName>
    <definedName name="IQ_CONSUMER_SPENDING_NONDURABLE_REAL_SAAR_FC">"c7847"</definedName>
    <definedName name="IQ_CONSUMER_SPENDING_NONDURABLE_REAL_SAAR_POP">"c7187"</definedName>
    <definedName name="IQ_CONSUMER_SPENDING_NONDURABLE_REAL_SAAR_POP_FC">"c8067"</definedName>
    <definedName name="IQ_CONSUMER_SPENDING_NONDURABLE_REAL_SAAR_YOY">"c7407"</definedName>
    <definedName name="IQ_CONSUMER_SPENDING_NONDURABLE_REAL_SAAR_YOY_FC">"c8287"</definedName>
    <definedName name="IQ_CONSUMER_SPENDING_NONDURABLE_REAL_YOY">"c7406"</definedName>
    <definedName name="IQ_CONSUMER_SPENDING_NONDURABLE_REAL_YOY_FC">"c8286"</definedName>
    <definedName name="IQ_CONSUMER_SPENDING_NONDURABLE_YOY">"c7276"</definedName>
    <definedName name="IQ_CONSUMER_SPENDING_NONDURABLE_YOY_FC">"c8156"</definedName>
    <definedName name="IQ_CONSUMER_SPENDING_POP">"c7054"</definedName>
    <definedName name="IQ_CONSUMER_SPENDING_POP_FC">"c7934"</definedName>
    <definedName name="IQ_CONSUMER_SPENDING_REAL">"c6963"</definedName>
    <definedName name="IQ_CONSUMER_SPENDING_REAL_APR">"c7623"</definedName>
    <definedName name="IQ_CONSUMER_SPENDING_REAL_APR_FC">"c8503"</definedName>
    <definedName name="IQ_CONSUMER_SPENDING_REAL_FC">"c7843"</definedName>
    <definedName name="IQ_CONSUMER_SPENDING_REAL_POP">"c7183"</definedName>
    <definedName name="IQ_CONSUMER_SPENDING_REAL_POP_FC">"c8063"</definedName>
    <definedName name="IQ_CONSUMER_SPENDING_REAL_SAAR">"c6968"</definedName>
    <definedName name="IQ_CONSUMER_SPENDING_REAL_SAAR_APR">"c7628"</definedName>
    <definedName name="IQ_CONSUMER_SPENDING_REAL_SAAR_APR_FC">"c8508"</definedName>
    <definedName name="IQ_CONSUMER_SPENDING_REAL_SAAR_FC">"c7848"</definedName>
    <definedName name="IQ_CONSUMER_SPENDING_REAL_SAAR_POP">"c7188"</definedName>
    <definedName name="IQ_CONSUMER_SPENDING_REAL_SAAR_POP_FC">"c8068"</definedName>
    <definedName name="IQ_CONSUMER_SPENDING_REAL_SAAR_YOY">"c7408"</definedName>
    <definedName name="IQ_CONSUMER_SPENDING_REAL_SAAR_YOY_FC">"c8288"</definedName>
    <definedName name="IQ_CONSUMER_SPENDING_REAL_USD_APR_FC">"c11921"</definedName>
    <definedName name="IQ_CONSUMER_SPENDING_REAL_USD_FC">"c11918"</definedName>
    <definedName name="IQ_CONSUMER_SPENDING_REAL_USD_POP_FC">"c11919"</definedName>
    <definedName name="IQ_CONSUMER_SPENDING_REAL_USD_YOY_FC">"c11920"</definedName>
    <definedName name="IQ_CONSUMER_SPENDING_REAL_YOY">"c7403"</definedName>
    <definedName name="IQ_CONSUMER_SPENDING_REAL_YOY_FC">"c8283"</definedName>
    <definedName name="IQ_CONSUMER_SPENDING_SERVICES">"c6837"</definedName>
    <definedName name="IQ_CONSUMER_SPENDING_SERVICES_APR">"c7497"</definedName>
    <definedName name="IQ_CONSUMER_SPENDING_SERVICES_APR_FC">"c8377"</definedName>
    <definedName name="IQ_CONSUMER_SPENDING_SERVICES_FC">"c7717"</definedName>
    <definedName name="IQ_CONSUMER_SPENDING_SERVICES_POP">"c7057"</definedName>
    <definedName name="IQ_CONSUMER_SPENDING_SERVICES_POP_FC">"c7937"</definedName>
    <definedName name="IQ_CONSUMER_SPENDING_SERVICES_REAL">"c6969"</definedName>
    <definedName name="IQ_CONSUMER_SPENDING_SERVICES_REAL_APR">"c7629"</definedName>
    <definedName name="IQ_CONSUMER_SPENDING_SERVICES_REAL_APR_FC">"c8509"</definedName>
    <definedName name="IQ_CONSUMER_SPENDING_SERVICES_REAL_FC">"c7849"</definedName>
    <definedName name="IQ_CONSUMER_SPENDING_SERVICES_REAL_POP">"c7189"</definedName>
    <definedName name="IQ_CONSUMER_SPENDING_SERVICES_REAL_POP_FC">"c8069"</definedName>
    <definedName name="IQ_CONSUMER_SPENDING_SERVICES_REAL_SAAR">"c6970"</definedName>
    <definedName name="IQ_CONSUMER_SPENDING_SERVICES_REAL_SAAR_APR">"c7630"</definedName>
    <definedName name="IQ_CONSUMER_SPENDING_SERVICES_REAL_SAAR_APR_FC">"c8510"</definedName>
    <definedName name="IQ_CONSUMER_SPENDING_SERVICES_REAL_SAAR_FC">"c7850"</definedName>
    <definedName name="IQ_CONSUMER_SPENDING_SERVICES_REAL_SAAR_POP">"c7190"</definedName>
    <definedName name="IQ_CONSUMER_SPENDING_SERVICES_REAL_SAAR_POP_FC">"c8070"</definedName>
    <definedName name="IQ_CONSUMER_SPENDING_SERVICES_REAL_SAAR_YOY">"c7410"</definedName>
    <definedName name="IQ_CONSUMER_SPENDING_SERVICES_REAL_SAAR_YOY_FC">"c8290"</definedName>
    <definedName name="IQ_CONSUMER_SPENDING_SERVICES_REAL_YOY">"c7409"</definedName>
    <definedName name="IQ_CONSUMER_SPENDING_SERVICES_REAL_YOY_FC">"c8289"</definedName>
    <definedName name="IQ_CONSUMER_SPENDING_SERVICES_YOY">"c7277"</definedName>
    <definedName name="IQ_CONSUMER_SPENDING_SERVICES_YOY_FC">"c8157"</definedName>
    <definedName name="IQ_CONSUMER_SPENDING_YOY">"c7274"</definedName>
    <definedName name="IQ_CONSUMER_SPENDING_YOY_FC">"c8154"</definedName>
    <definedName name="IQ_CONTINGENT_LIABILITIES">"c18873"</definedName>
    <definedName name="IQ_CONTRACT_OBLIGATION_AFTER_FIVE">"c15691"</definedName>
    <definedName name="IQ_CONTRACT_OBLIGATION_CY">"c15685"</definedName>
    <definedName name="IQ_CONTRACT_OBLIGATION_CY1">"c15686"</definedName>
    <definedName name="IQ_CONTRACT_OBLIGATION_CY2">"c15687"</definedName>
    <definedName name="IQ_CONTRACT_OBLIGATION_CY3">"c15688"</definedName>
    <definedName name="IQ_CONTRACT_OBLIGATION_CY4">"c15689"</definedName>
    <definedName name="IQ_CONTRACT_OBLIGATION_NEXT_FIVE">"c15690"</definedName>
    <definedName name="IQ_CONTRACT_OBLIGATION_TOTAL">"c15692"</definedName>
    <definedName name="IQ_CONTRACTS_OTHER_COMMODITIES_EQUITIES_FDIC">"c6522"</definedName>
    <definedName name="IQ_CONTRIBUTOR_CIQID">"c13742"</definedName>
    <definedName name="IQ_CONTRIBUTOR_NAME">"c13735"</definedName>
    <definedName name="IQ_CONTRIBUTOR_START_DATE">"c13741"</definedName>
    <definedName name="IQ_CONV_DATE">"c2191"</definedName>
    <definedName name="IQ_CONV_EXP_DATE">"c3043"</definedName>
    <definedName name="IQ_CONV_PARITY">"c16197"</definedName>
    <definedName name="IQ_CONV_PREMIUM">"c2195"</definedName>
    <definedName name="IQ_CONV_PRICE">"c2193"</definedName>
    <definedName name="IQ_CONV_PRICE_ISSUE">"c16195"</definedName>
    <definedName name="IQ_CONV_PRICE_PREM_ISSUE">"c16196"</definedName>
    <definedName name="IQ_CONV_PRICE_PREMIUM">"c16198"</definedName>
    <definedName name="IQ_CONV_PT_PREMIUM">"c16199"</definedName>
    <definedName name="IQ_CONV_PT_PREMIUM_PCT">"c16200"</definedName>
    <definedName name="IQ_CONV_RATIO">"c2192"</definedName>
    <definedName name="IQ_CONV_SECURITY">"c2189"</definedName>
    <definedName name="IQ_CONV_SECURITY_ISSUER">"c2190"</definedName>
    <definedName name="IQ_CONV_SECURITY_PRICE">"c2194"</definedName>
    <definedName name="IQ_CONVERSION_COMMON_FFIEC">"c12964"</definedName>
    <definedName name="IQ_CONVERSION_PREF_FFIEC">"c12962"</definedName>
    <definedName name="IQ_CONVERT">"c2536"</definedName>
    <definedName name="IQ_CONVERT_PCT">"c2537"</definedName>
    <definedName name="IQ_CONVEXITY">"c2182"</definedName>
    <definedName name="IQ_CONVEYED_TO_OTHERS_FDIC">"c6534"</definedName>
    <definedName name="IQ_COO_ID">"c15222"</definedName>
    <definedName name="IQ_COO_NAME">"c15221"</definedName>
    <definedName name="IQ_CORE_CAPITAL_RATIO_FDIC">"c6745"</definedName>
    <definedName name="IQ_CORE_DEPOSITS_ASSETS_TOT_FFIEC">"c13442"</definedName>
    <definedName name="IQ_CORE_DEPOSITS_FFIEC">"c13862"</definedName>
    <definedName name="IQ_CORE_DEPOSITS_TOT_DEPOSITS_FFIEC">"c13911"</definedName>
    <definedName name="IQ_CORE_TIER_ONE_CAPITAL">"c15244"</definedName>
    <definedName name="IQ_CORE_TIER_ONE_CAPITAL_RATIO">"c15240"</definedName>
    <definedName name="IQ_CORP_GOODS_PRICE_INDEX_APR_FC_UNUSED">"c8381"</definedName>
    <definedName name="IQ_CORP_GOODS_PRICE_INDEX_APR_UNUSED">"c7501"</definedName>
    <definedName name="IQ_CORP_GOODS_PRICE_INDEX_FC_UNUSED">"c7721"</definedName>
    <definedName name="IQ_CORP_GOODS_PRICE_INDEX_POP_FC_UNUSED">"c7941"</definedName>
    <definedName name="IQ_CORP_GOODS_PRICE_INDEX_POP_UNUSED">"c7061"</definedName>
    <definedName name="IQ_CORP_GOODS_PRICE_INDEX_UNUSED">"c6841"</definedName>
    <definedName name="IQ_CORP_GOODS_PRICE_INDEX_YOY_FC_UNUSED">"c8161"</definedName>
    <definedName name="IQ_CORP_GOODS_PRICE_INDEX_YOY_UNUSED">"c7281"</definedName>
    <definedName name="IQ_CORP_PROFITS">"c6843"</definedName>
    <definedName name="IQ_CORP_PROFITS_AFTER_TAX_SAAR">"c6842"</definedName>
    <definedName name="IQ_CORP_PROFITS_AFTER_TAX_SAAR_APR">"c7502"</definedName>
    <definedName name="IQ_CORP_PROFITS_AFTER_TAX_SAAR_APR_FC">"c8382"</definedName>
    <definedName name="IQ_CORP_PROFITS_AFTER_TAX_SAAR_FC">"c7722"</definedName>
    <definedName name="IQ_CORP_PROFITS_AFTER_TAX_SAAR_POP">"c7062"</definedName>
    <definedName name="IQ_CORP_PROFITS_AFTER_TAX_SAAR_POP_FC">"c7942"</definedName>
    <definedName name="IQ_CORP_PROFITS_AFTER_TAX_SAAR_YOY">"c7282"</definedName>
    <definedName name="IQ_CORP_PROFITS_AFTER_TAX_SAAR_YOY_FC">"c8162"</definedName>
    <definedName name="IQ_CORP_PROFITS_APR">"c7503"</definedName>
    <definedName name="IQ_CORP_PROFITS_APR_FC">"c8383"</definedName>
    <definedName name="IQ_CORP_PROFITS_FC">"c7723"</definedName>
    <definedName name="IQ_CORP_PROFITS_POP">"c7063"</definedName>
    <definedName name="IQ_CORP_PROFITS_POP_FC">"c7943"</definedName>
    <definedName name="IQ_CORP_PROFITS_SAAR">"c6844"</definedName>
    <definedName name="IQ_CORP_PROFITS_SAAR_APR">"c7504"</definedName>
    <definedName name="IQ_CORP_PROFITS_SAAR_APR_FC">"c8384"</definedName>
    <definedName name="IQ_CORP_PROFITS_SAAR_FC">"c7724"</definedName>
    <definedName name="IQ_CORP_PROFITS_SAAR_POP">"c7064"</definedName>
    <definedName name="IQ_CORP_PROFITS_SAAR_POP_FC">"c7944"</definedName>
    <definedName name="IQ_CORP_PROFITS_SAAR_YOY">"c7284"</definedName>
    <definedName name="IQ_CORP_PROFITS_SAAR_YOY_FC">"c8164"</definedName>
    <definedName name="IQ_CORP_PROFITS_YOY">"c7283"</definedName>
    <definedName name="IQ_CORP_PROFITS_YOY_FC">"c8163"</definedName>
    <definedName name="IQ_CORPORATE_OVER_TOTAL">"c13767"</definedName>
    <definedName name="IQ_COST_BORROWED_FUNDS_FFIEC">"c13492"</definedName>
    <definedName name="IQ_COST_BORROWING">"c2936"</definedName>
    <definedName name="IQ_COST_BORROWINGS">"c225"</definedName>
    <definedName name="IQ_COST_CAPITAL_NEW_BUSINESS">"c9968"</definedName>
    <definedName name="IQ_COST_FOREIGN_DEPOSITS_FFIEC">"c13490"</definedName>
    <definedName name="IQ_COST_FUNDS">"c15726"</definedName>
    <definedName name="IQ_COST_FUNDS_PURCHASED_FFIEC">"c13491"</definedName>
    <definedName name="IQ_COST_INT_DEPOSITS_FFIEC">"c13489"</definedName>
    <definedName name="IQ_COST_OF_FUNDING_ASSETS_FDIC">"c6725"</definedName>
    <definedName name="IQ_COST_REV">"c226"</definedName>
    <definedName name="IQ_COST_REVENUE">"c1359"</definedName>
    <definedName name="IQ_COST_SALES_COAL">"c15933"</definedName>
    <definedName name="IQ_COST_SALES_PER_UNIT_SOLD_COAL">"c15944"</definedName>
    <definedName name="IQ_COST_SALES_TO_SALES_COAL">"c15951"</definedName>
    <definedName name="IQ_COST_SAVINGS">"c227"</definedName>
    <definedName name="IQ_COST_SERVICE">"c228"</definedName>
    <definedName name="IQ_COST_SOLVENCY_CAPITAL_COVERED">"c9965"</definedName>
    <definedName name="IQ_COST_SOLVENCY_CAPITAL_GROUP">"c9951"</definedName>
    <definedName name="IQ_COST_TOTAL_BORROWINGS">"c229"</definedName>
    <definedName name="IQ_COUNTRY_NAME">"c230"</definedName>
    <definedName name="IQ_COUNTRY_NAME_ECON">"c11752"</definedName>
    <definedName name="IQ_COUPON_FORMULA">"c8965"</definedName>
    <definedName name="IQ_COVERAGE_RATIO">"c15243"</definedName>
    <definedName name="IQ_COVERED_POPS">"c16173"</definedName>
    <definedName name="IQ_COVERED_WIRELESS_POPS">"c2124"</definedName>
    <definedName name="IQ_CP">"c2495"</definedName>
    <definedName name="IQ_CP_PCT">"c2496"</definedName>
    <definedName name="IQ_CPI">"c6845"</definedName>
    <definedName name="IQ_CPI_APR">"c7505"</definedName>
    <definedName name="IQ_CPI_APR_FC">"c8385"</definedName>
    <definedName name="IQ_CPI_CORE">"c6838"</definedName>
    <definedName name="IQ_CPI_CORE_APR">"c7498"</definedName>
    <definedName name="IQ_CPI_CORE_POP">"c7058"</definedName>
    <definedName name="IQ_CPI_CORE_YOY">"c7278"</definedName>
    <definedName name="IQ_CPI_FC">"c7725"</definedName>
    <definedName name="IQ_CPI_POP">"c7065"</definedName>
    <definedName name="IQ_CPI_POP_FC">"c7945"</definedName>
    <definedName name="IQ_CPI_YOY">"c7285"</definedName>
    <definedName name="IQ_CPI_YOY_FC">"c8165"</definedName>
    <definedName name="IQ_CQ">5000</definedName>
    <definedName name="IQ_CREDIT_CARD_CHARGE_OFFS_FDIC">"c6652"</definedName>
    <definedName name="IQ_CREDIT_CARD_FEE_BNK">"c231"</definedName>
    <definedName name="IQ_CREDIT_CARD_FEE_FIN">"c1583"</definedName>
    <definedName name="IQ_CREDIT_CARD_GROSS_LOANS_FFIEC">"c13412"</definedName>
    <definedName name="IQ_CREDIT_CARD_INTERCHANGE_FEES_FFIEC">"c13046"</definedName>
    <definedName name="IQ_CREDIT_CARD_LINES_FDIC">"c6525"</definedName>
    <definedName name="IQ_CREDIT_CARD_LINES_UNUSED_FFIEC">"c13242"</definedName>
    <definedName name="IQ_CREDIT_CARD_LOANS_CHARGE_OFFS_FFIEC">"c13180"</definedName>
    <definedName name="IQ_CREDIT_CARD_LOANS_DOM_QUARTERLY_AVG_FFIEC">"c15480"</definedName>
    <definedName name="IQ_CREDIT_CARD_LOANS_DUE_30_89_FFIEC">"c13272"</definedName>
    <definedName name="IQ_CREDIT_CARD_LOANS_DUE_90_FFIEC">"c13298"</definedName>
    <definedName name="IQ_CREDIT_CARD_LOANS_FDIC">"c6319"</definedName>
    <definedName name="IQ_CREDIT_CARD_LOANS_NON_ACCRUAL_FFIEC">"c13324"</definedName>
    <definedName name="IQ_CREDIT_CARD_LOANS_RECOV_FFIEC">"c13202"</definedName>
    <definedName name="IQ_CREDIT_CARD_NET_CHARGE_OFFS_FDIC">"c6654"</definedName>
    <definedName name="IQ_CREDIT_CARD_RECOVERIES_FDIC">"c6653"</definedName>
    <definedName name="IQ_CREDIT_CARD_RISK_BASED_FFIEC">"c13433"</definedName>
    <definedName name="IQ_CREDIT_CARDS_CONSUMER_LOANS_FFIEC">"c12822"</definedName>
    <definedName name="IQ_CREDIT_CARDS_LL_REC_FFIEC">"c12889"</definedName>
    <definedName name="IQ_CREDIT_CARDS_LOANS_TRADING_DOM_FFIEC">"c12933"</definedName>
    <definedName name="IQ_CREDIT_EXPOSURE">"c10038"</definedName>
    <definedName name="IQ_CREDIT_EXPOSURE_FFIEC">"c13062"</definedName>
    <definedName name="IQ_CREDIT_LOSS_CF">"c232"</definedName>
    <definedName name="IQ_CREDIT_LOSS_PROVISION_NET_CHARGE_OFFS_FDIC">"c6734"</definedName>
    <definedName name="IQ_CREDIT_LOSSES_DERIVATIVES_FFIEC">"c13068"</definedName>
    <definedName name="IQ_CREDIT_OPTIONS_DERIVATIVES_BENEFICIARY_FFIEC">"c13121"</definedName>
    <definedName name="IQ_CREDIT_OPTIONS_DERIVATIVES_GUARANTOR_FFIEC">"c13114"</definedName>
    <definedName name="IQ_CUMULATIVE_PREFERREDS_T2_FFIEC">"c13145"</definedName>
    <definedName name="IQ_CUMULATIVE_SPLIT_FACTOR">"c2094"</definedName>
    <definedName name="IQ_CURR_ACCT_BALANCE_APR_FC_UNUSED">"c8387"</definedName>
    <definedName name="IQ_CURR_ACCT_BALANCE_APR_UNUSED">"c7507"</definedName>
    <definedName name="IQ_CURR_ACCT_BALANCE_FC_UNUSED">"c7727"</definedName>
    <definedName name="IQ_CURR_ACCT_BALANCE_PCT">"c6846"</definedName>
    <definedName name="IQ_CURR_ACCT_BALANCE_PCT_FC">"c7726"</definedName>
    <definedName name="IQ_CURR_ACCT_BALANCE_PCT_POP">"c7066"</definedName>
    <definedName name="IQ_CURR_ACCT_BALANCE_PCT_POP_FC">"c7946"</definedName>
    <definedName name="IQ_CURR_ACCT_BALANCE_PCT_YOY">"c7286"</definedName>
    <definedName name="IQ_CURR_ACCT_BALANCE_PCT_YOY_FC">"c8166"</definedName>
    <definedName name="IQ_CURR_ACCT_BALANCE_POP_FC_UNUSED">"c7947"</definedName>
    <definedName name="IQ_CURR_ACCT_BALANCE_POP_UNUSED">"c7067"</definedName>
    <definedName name="IQ_CURR_ACCT_BALANCE_SAAR">"c6848"</definedName>
    <definedName name="IQ_CURR_ACCT_BALANCE_SAAR_APR">"c7508"</definedName>
    <definedName name="IQ_CURR_ACCT_BALANCE_SAAR_APR_FC">"c8388"</definedName>
    <definedName name="IQ_CURR_ACCT_BALANCE_SAAR_FC">"c7728"</definedName>
    <definedName name="IQ_CURR_ACCT_BALANCE_SAAR_POP">"c7068"</definedName>
    <definedName name="IQ_CURR_ACCT_BALANCE_SAAR_POP_FC">"c7948"</definedName>
    <definedName name="IQ_CURR_ACCT_BALANCE_SAAR_USD_APR_FC">"c11797"</definedName>
    <definedName name="IQ_CURR_ACCT_BALANCE_SAAR_USD_FC">"c11794"</definedName>
    <definedName name="IQ_CURR_ACCT_BALANCE_SAAR_USD_POP_FC">"c11795"</definedName>
    <definedName name="IQ_CURR_ACCT_BALANCE_SAAR_USD_YOY_FC">"c11796"</definedName>
    <definedName name="IQ_CURR_ACCT_BALANCE_SAAR_YOY">"c7288"</definedName>
    <definedName name="IQ_CURR_ACCT_BALANCE_SAAR_YOY_FC">"c8168"</definedName>
    <definedName name="IQ_CURR_ACCT_BALANCE_UNUSED">"c6847"</definedName>
    <definedName name="IQ_CURR_ACCT_BALANCE_USD">"c11786"</definedName>
    <definedName name="IQ_CURR_ACCT_BALANCE_USD_APR">"c11789"</definedName>
    <definedName name="IQ_CURR_ACCT_BALANCE_USD_APR_FC">"c11793"</definedName>
    <definedName name="IQ_CURR_ACCT_BALANCE_USD_FC">"c11790"</definedName>
    <definedName name="IQ_CURR_ACCT_BALANCE_USD_POP">"c11787"</definedName>
    <definedName name="IQ_CURR_ACCT_BALANCE_USD_POP_FC">"c11791"</definedName>
    <definedName name="IQ_CURR_ACCT_BALANCE_USD_YOY">"c11788"</definedName>
    <definedName name="IQ_CURR_ACCT_BALANCE_USD_YOY_FC">"c11792"</definedName>
    <definedName name="IQ_CURR_ACCT_BALANCE_YOY_FC_UNUSED">"c8167"</definedName>
    <definedName name="IQ_CURR_ACCT_BALANCE_YOY_UNUSED">"c7287"</definedName>
    <definedName name="IQ_CURR_ACCT_INC_RECEIPTS">"c6849"</definedName>
    <definedName name="IQ_CURR_ACCT_INC_RECEIPTS_APR">"c7509"</definedName>
    <definedName name="IQ_CURR_ACCT_INC_RECEIPTS_APR_FC">"c8389"</definedName>
    <definedName name="IQ_CURR_ACCT_INC_RECEIPTS_FC">"c7729"</definedName>
    <definedName name="IQ_CURR_ACCT_INC_RECEIPTS_POP">"c7069"</definedName>
    <definedName name="IQ_CURR_ACCT_INC_RECEIPTS_POP_FC">"c7949"</definedName>
    <definedName name="IQ_CURR_ACCT_INC_RECEIPTS_YOY">"c7289"</definedName>
    <definedName name="IQ_CURR_ACCT_INC_RECEIPTS_YOY_FC">"c8169"</definedName>
    <definedName name="IQ_CURR_DOMESTIC_TAXES">"c2074"</definedName>
    <definedName name="IQ_CURR_FOREIGN_TAXES">"c2075"</definedName>
    <definedName name="IQ_CURR_TAXES">"c19141"</definedName>
    <definedName name="IQ_CURRENCY_COIN_DOM_FFIEC">"c15287"</definedName>
    <definedName name="IQ_CURRENCY_COIN_DOMESTIC_FDIC">"c6388"</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"c6205"</definedName>
    <definedName name="IQ_CURRENCY_GAIN_REIT">"c239"</definedName>
    <definedName name="IQ_CURRENCY_GAIN_UTI">"c240"</definedName>
    <definedName name="IQ_CURRENT_BENCHMARK">"c6780"</definedName>
    <definedName name="IQ_CURRENT_BENCHMARK_CIQID">"c6781"</definedName>
    <definedName name="IQ_CURRENT_BENCHMARK_MATURITY">"c6782"</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"c6283"</definedName>
    <definedName name="IQ_CURRENT_PORT_DEBT_REIT">"c1570"</definedName>
    <definedName name="IQ_CURRENT_PORT_DEBT_UTI">"c1571"</definedName>
    <definedName name="IQ_CURRENT_PORT_FHLB_DEBT">"c5657"</definedName>
    <definedName name="IQ_CURRENT_PORT_LEASES">"c245"</definedName>
    <definedName name="IQ_CURRENT_PORT_PCT">"c2541"</definedName>
    <definedName name="IQ_CURRENT_RATIO">"c246"</definedName>
    <definedName name="IQ_CUSIP">"c2245"</definedName>
    <definedName name="IQ_CUST_PREMISE_EQUIP_CABLE_INVEST">"c15801"</definedName>
    <definedName name="IQ_CUSTOMER_LIAB_ACCEPTANCES_OUT_FFIEC">"c12835"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"c6206"</definedName>
    <definedName name="IQ_DA_CF_REIT">"c254"</definedName>
    <definedName name="IQ_DA_CF_UTI">"c255"</definedName>
    <definedName name="IQ_DA_EBITDA">"c5528"</definedName>
    <definedName name="IQ_DA_FIN">"c256"</definedName>
    <definedName name="IQ_DA_INS">"c257"</definedName>
    <definedName name="IQ_DA_RE">"c6207"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"c6208"</definedName>
    <definedName name="IQ_DA_SUPPL_CF_REIT">"c266"</definedName>
    <definedName name="IQ_DA_SUPPL_CF_UTI">"c267"</definedName>
    <definedName name="IQ_DA_SUPPL_FIN">"c268"</definedName>
    <definedName name="IQ_DA_SUPPL_INS">"c269"</definedName>
    <definedName name="IQ_DA_SUPPL_RE">"c6209"</definedName>
    <definedName name="IQ_DA_SUPPL_REIT">"c270"</definedName>
    <definedName name="IQ_DA_SUPPL_UTI">"c271"</definedName>
    <definedName name="IQ_DA_UTI">"c272"</definedName>
    <definedName name="IQ_DAILY">500000</definedName>
    <definedName name="IQ_DART">"c20427"</definedName>
    <definedName name="IQ_DATA_PROCESSING_EXP_FFIEC">"c13047"</definedName>
    <definedName name="IQ_DATA_SET">"c19244"</definedName>
    <definedName name="IQ_DATED_DATE">"c2185"</definedName>
    <definedName name="IQ_DAY_COUNT">"c2161"</definedName>
    <definedName name="IQ_DAYS_COVER_SHORT">"c1578"</definedName>
    <definedName name="IQ_DAYS_DELAY">"c8963"</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BT_1_5_INVEST_SECURITIES_FFIEC">"c13465"</definedName>
    <definedName name="IQ_DEBT_ADJ">"c2515"</definedName>
    <definedName name="IQ_DEBT_ADJ_PCT">"c2516"</definedName>
    <definedName name="IQ_DEBT_EQUIV_NET_PBO">"c2938"</definedName>
    <definedName name="IQ_DEBT_EQUIV_OPER_LEASE">"c2935"</definedName>
    <definedName name="IQ_DEBT_LESS_1YR_INVEST_SECURITIES_FFIEC">"c13464"</definedName>
    <definedName name="IQ_DEBT_MATURING_MORE_THAN_ONE_YEAR_FFIEC">"c13164"</definedName>
    <definedName name="IQ_DEBT_MATURING_WITHIN_ONE_YEAR_FFIEC">"c13163"</definedName>
    <definedName name="IQ_DEBT_SEC_OVER_5YR_INVEST_SECURITIES_FFIEC">"c13466"</definedName>
    <definedName name="IQ_DEBT_SECURITIES_FOREIGN_FFIEC">"c13484"</definedName>
    <definedName name="IQ_DEBT_SECURITIES_OTHER_ASSETS_DUE_30_89_FFIEC">"c13279"</definedName>
    <definedName name="IQ_DEBT_SECURITIES_OTHER_ASSETS_DUE_90_FFIEC">"c13305"</definedName>
    <definedName name="IQ_DEBT_SECURITIES_OTHER_ASSETS_NON_ACCRUAL_FFIEC">"c13331"</definedName>
    <definedName name="IQ_DECREASE_INT_EXPENSE_FFIEC">"c13064"</definedName>
    <definedName name="IQ_DEDUCTIONS_TOTAL_RISK_BASED_CAPITAL_FFIEC">"c13152"</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INTEREST_COST_DOMESTIC">"c2652"</definedName>
    <definedName name="IQ_DEF_BENEFIT_INTEREST_COST_FOREIGN">"c2660"</definedName>
    <definedName name="IQ_DEF_BENEFIT_OTHER_COST">"c284"</definedName>
    <definedName name="IQ_DEF_BENEFIT_OTHER_COST_DOMESTIC">"c2654"</definedName>
    <definedName name="IQ_DEF_BENEFIT_OTHER_COST_FOREIGN">"c2662"</definedName>
    <definedName name="IQ_DEF_BENEFIT_ROA">"c285"</definedName>
    <definedName name="IQ_DEF_BENEFIT_ROA_DOMESTIC">"c2653"</definedName>
    <definedName name="IQ_DEF_BENEFIT_ROA_FOREIGN">"c2661"</definedName>
    <definedName name="IQ_DEF_BENEFIT_SERVICE_COST">"c286"</definedName>
    <definedName name="IQ_DEF_BENEFIT_SERVICE_COST_DOMESTIC">"c2651"</definedName>
    <definedName name="IQ_DEF_BENEFIT_SERVICE_COST_FOREIGN">"c2659"</definedName>
    <definedName name="IQ_DEF_BENEFIT_TOTAL_COST">"c287"</definedName>
    <definedName name="IQ_DEF_BENEFIT_TOTAL_COST_DOMESTIC">"c2655"</definedName>
    <definedName name="IQ_DEF_BENEFIT_TOTAL_COST_FOREIGN">"c2663"</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"c6210"</definedName>
    <definedName name="IQ_DEF_CHARGES_LT_REIT">"c297"</definedName>
    <definedName name="IQ_DEF_CHARGES_LT_UTI">"c298"</definedName>
    <definedName name="IQ_DEF_CHARGES_RE">"c6211"</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SPENDING_REAL_SAAR">"c6971"</definedName>
    <definedName name="IQ_DEF_SPENDING_REAL_SAAR_APR">"c7631"</definedName>
    <definedName name="IQ_DEF_SPENDING_REAL_SAAR_APR_FC">"c8511"</definedName>
    <definedName name="IQ_DEF_SPENDING_REAL_SAAR_FC">"c7851"</definedName>
    <definedName name="IQ_DEF_SPENDING_REAL_SAAR_POP">"c7191"</definedName>
    <definedName name="IQ_DEF_SPENDING_REAL_SAAR_POP_FC">"c8071"</definedName>
    <definedName name="IQ_DEF_SPENDING_REAL_SAAR_YOY">"c7411"</definedName>
    <definedName name="IQ_DEF_SPENDING_REAL_SAAR_YOY_FC">"c8291"</definedName>
    <definedName name="IQ_DEF_TAX_ASSET_LT_BR">"c304"</definedName>
    <definedName name="IQ_DEF_TAX_ASSET_LT_FIN">"c305"</definedName>
    <definedName name="IQ_DEF_TAX_ASSET_LT_INS">"c306"</definedName>
    <definedName name="IQ_DEF_TAX_ASSET_LT_RE">"c6212"</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"c6213"</definedName>
    <definedName name="IQ_DEF_TAX_LIAB_LT_REIT">"c318"</definedName>
    <definedName name="IQ_DEF_TAX_LIAB_LT_UTI">"c319"</definedName>
    <definedName name="IQ_DEFAULT_DATE">"c16220"</definedName>
    <definedName name="IQ_DEFAULT_TYPE">"c16219"</definedName>
    <definedName name="IQ_DEFERRED_CONTINGENT_RENT">"c16181"</definedName>
    <definedName name="IQ_DEFERRED_DOMESTIC_TAXES">"c2077"</definedName>
    <definedName name="IQ_DEFERRED_FOREIGN_TAXES">"c2078"</definedName>
    <definedName name="IQ_DEFERRED_INC_TAX">"c1447"</definedName>
    <definedName name="IQ_DEFERRED_TAX_ASSETS_FFIEC">"c12843"</definedName>
    <definedName name="IQ_DEFERRED_TAX_ASSETS_T1_FFIEC">"c13141"</definedName>
    <definedName name="IQ_DEFERRED_TAX_LIAB_FFIEC">"c12870"</definedName>
    <definedName name="IQ_DEFERRED_TAX_NAV">"c16003"</definedName>
    <definedName name="IQ_DEFERRED_TAX_NNAV">"c16008"</definedName>
    <definedName name="IQ_DEFERRED_TAXES">"c1356"</definedName>
    <definedName name="IQ_DEFERRED_TAXES_TOTAL">"c19142"</definedName>
    <definedName name="IQ_DELIVERED_HOMES_NEW_ORDERS">"c15821"</definedName>
    <definedName name="IQ_DELIVERED_HOMES_PRICE_NEW_ORDER_PRICE">"c15822"</definedName>
    <definedName name="IQ_DEMAND_DEP">"c320"</definedName>
    <definedName name="IQ_DEMAND_DEPOSITS_COMMERCIAL_BANK_SUBS_FFIEC">"c12945"</definedName>
    <definedName name="IQ_DEMAND_DEPOSITS_FDIC">"c6489"</definedName>
    <definedName name="IQ_DEMAND_DEPOSITS_TOT_DEPOSITS_FFIEC">"c13902"</definedName>
    <definedName name="IQ_DEPOSIT_ACCOUNTS_LESS_THAN_100K_FDIC">"c6494"</definedName>
    <definedName name="IQ_DEPOSIT_ACCOUNTS_MORE_THAN_100K_FDIC">"c6492"</definedName>
    <definedName name="IQ_DEPOSITORY_INST_ACCEPTANCES_LL_REC_DOM_FFIEC">"c12908"</definedName>
    <definedName name="IQ_DEPOSITORY_INST_GROSS_LOANS_FFIEC">"c13409"</definedName>
    <definedName name="IQ_DEPOSITORY_INST_RISK_BASED_FFIEC">"c13430"</definedName>
    <definedName name="IQ_DEPOSITORY_INSTITUTIONS_CHARGE_OFFS_FDIC">"c6596"</definedName>
    <definedName name="IQ_DEPOSITORY_INSTITUTIONS_NET_CHARGE_OFFS_FDIC">"c6634"</definedName>
    <definedName name="IQ_DEPOSITORY_INSTITUTIONS_RECOVERIES_FDIC">"c6615"</definedName>
    <definedName name="IQ_DEPOSITS_100K_MORE_ASSETS_TOT_FFIEC">"c13444"</definedName>
    <definedName name="IQ_DEPOSITS_DOM_FFIEC">"c12850"</definedName>
    <definedName name="IQ_DEPOSITS_FAIR_VALUE_TOT_FFIEC">"c13213"</definedName>
    <definedName name="IQ_DEPOSITS_FIN">"c321"</definedName>
    <definedName name="IQ_DEPOSITS_FOREIGN_BANKS_FOREIGN_AGENCIES_FFIEC">"c15344"</definedName>
    <definedName name="IQ_DEPOSITS_FOREIGN_FFIEC">"c12853"</definedName>
    <definedName name="IQ_DEPOSITS_HELD_DOMESTIC_FDIC">"c6340"</definedName>
    <definedName name="IQ_DEPOSITS_HELD_FOREIGN_FDIC">"c6341"</definedName>
    <definedName name="IQ_DEPOSITS_INTEREST_SECURITIES">"c5509"</definedName>
    <definedName name="IQ_DEPOSITS_LESS_100K_COMMERCIAL_BANK_SUBS_FFIEC">"c12948"</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LEVEL_1_FFIEC">"c13221"</definedName>
    <definedName name="IQ_DEPOSITS_LEVEL_2_FFIEC">"c13229"</definedName>
    <definedName name="IQ_DEPOSITS_LEVEL_3_FFIEC">"c13237"</definedName>
    <definedName name="IQ_DEPOSITS_MORE_100K_COMMERCIAL_BANK_SUBS_FFIEC">"c12949"</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PRE_AMORT">"c1360"</definedName>
    <definedName name="IQ_DEPRE_AMORT_SUPPL">"c1593"</definedName>
    <definedName name="IQ_DEPRE_DEPLE">"c1361"</definedName>
    <definedName name="IQ_DEPRE_SUPP">"c1443"</definedName>
    <definedName name="IQ_DERIVATIVE_ASSETS_FAIR_VALUE_TOT_FFIEC">"c15403"</definedName>
    <definedName name="IQ_DERIVATIVE_ASSETS_LEVEL_1_FFIEC">"c15425"</definedName>
    <definedName name="IQ_DERIVATIVE_ASSETS_LEVEL_2_FFIEC">"c15438"</definedName>
    <definedName name="IQ_DERIVATIVE_ASSETS_LEVEL_3_FFIEC">"c15451"</definedName>
    <definedName name="IQ_DERIVATIVE_LIABILITIES_FAIR_VALUE_TOT_FFIEC">"c15407"</definedName>
    <definedName name="IQ_DERIVATIVE_LIABILITIES_LEVEL_1_FFIEC">"c15429"</definedName>
    <definedName name="IQ_DERIVATIVE_LIABILITIES_LEVEL_2_FFIEC">"c15442"</definedName>
    <definedName name="IQ_DERIVATIVE_LIABILITIES_LEVEL_3_FFIEC">"c15455"</definedName>
    <definedName name="IQ_DERIVATIVES_FDIC">"c6523"</definedName>
    <definedName name="IQ_DERIVATIVES_NEGATIVE_FAIR_VALUE_DOM_FFIEC">"c12943"</definedName>
    <definedName name="IQ_DERIVATIVES_NEGATIVE_VALUE_FFIEC">"c12861"</definedName>
    <definedName name="IQ_DERIVATIVES_POS_FAIR_VALUE_FFIEC">"c12827"</definedName>
    <definedName name="IQ_DERIVATIVES_POSITIVE_FAIR_VALUE_TRADING_DOM_FFIEC">"c12938"</definedName>
    <definedName name="IQ_DESCRIPTION_LONG">"c1520"</definedName>
    <definedName name="IQ_DEVELOP_LAND">"c323"</definedName>
    <definedName name="IQ_DEVELOPMENT_EXPENSE">"c16040"</definedName>
    <definedName name="IQ_DEVELOPMENT_REVENUE">"c16024"</definedName>
    <definedName name="IQ_DIC">"c13834"</definedName>
    <definedName name="IQ_DIG_SUB_BASIC_SUB">"c16202"</definedName>
    <definedName name="IQ_DIG_SUB_VIDEO_SUB">"c15788"</definedName>
    <definedName name="IQ_DIGITAL_SUB_TOTAL_HOMES_PASSED">"c15769"</definedName>
    <definedName name="IQ_DIGITAL_VIDEO_PENETRATION">"c15768"</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WEIGHT">"c326"</definedName>
    <definedName name="IQ_DILUT_WEIGHT_GUIDANCE">"c4270"</definedName>
    <definedName name="IQ_DILUTED_EPRA_NAV">"c16005"</definedName>
    <definedName name="IQ_DILUTED_EPRA_NAV_SHARE_RE">"c16014"</definedName>
    <definedName name="IQ_DILUTED_EPRA_NNAV">"c16010"</definedName>
    <definedName name="IQ_DILUTED_EPRA_NNAV_SHARE_RE">"c16015"</definedName>
    <definedName name="IQ_DILUTED_NAV_RE">"c15998"</definedName>
    <definedName name="IQ_DILUTED_NAV_SHARE_RE">"c16013"</definedName>
    <definedName name="IQ_DILUTED_NAV_SHARES">"c16016"</definedName>
    <definedName name="IQ_DILUTION_EFFECT_NAV">"c15997"</definedName>
    <definedName name="IQ_DIRECT_AH_EARNED">"c2740"</definedName>
    <definedName name="IQ_DIRECT_EARNED">"c2730"</definedName>
    <definedName name="IQ_DIRECT_INDIRECT_RE_VENTURES_FFIEC">"c15266"</definedName>
    <definedName name="IQ_DIRECT_INDIRECT_RE_VENTURES_UNCONSOL_FFIEC">"c15274"</definedName>
    <definedName name="IQ_DIRECT_LIFE_EARNED">"c2735"</definedName>
    <definedName name="IQ_DIRECT_LIFE_IN_FORCE">"c2765"</definedName>
    <definedName name="IQ_DIRECT_LOSSES">"c15869"</definedName>
    <definedName name="IQ_DIRECT_PC_EARNED">"c2745"</definedName>
    <definedName name="IQ_DIRECT_WRITTEN">"c2724"</definedName>
    <definedName name="IQ_DIRECTORS_FEES_FFIEC">"c13049"</definedName>
    <definedName name="IQ_DISALLOWED_DEFERRED_TAX_ASSETS_FFIEC">"c13157"</definedName>
    <definedName name="IQ_DISALLOWED_GOODWILL_INTANGIBLE_ASSETS_FFIEC">"c13155"</definedName>
    <definedName name="IQ_DISALLOWED_GOODWILL_INTANGIBLES_T1_FFIEC">"c13137"</definedName>
    <definedName name="IQ_DISALLOWED_SERVICING_ASSETS_FFIEC">"c13156"</definedName>
    <definedName name="IQ_DISALLOWED_SERVICING_ASSETS_T1_FFIEC">"c13140"</definedName>
    <definedName name="IQ_DISCONT_OPER">"c1367"</definedName>
    <definedName name="IQ_DISCOUNT_RATE_PENSION_DOMESTIC">"c327"</definedName>
    <definedName name="IQ_DISCOUNT_RATE_PENSION_FOREIGN">"c328"</definedName>
    <definedName name="IQ_DISCRETIONARY_CAPEX">"c16183"</definedName>
    <definedName name="IQ_DISPOSABLE_PERSONAL_INC">"c6850"</definedName>
    <definedName name="IQ_DISPOSABLE_PERSONAL_INC_APR">"c7510"</definedName>
    <definedName name="IQ_DISPOSABLE_PERSONAL_INC_APR_FC">"c8390"</definedName>
    <definedName name="IQ_DISPOSABLE_PERSONAL_INC_FC">"c7730"</definedName>
    <definedName name="IQ_DISPOSABLE_PERSONAL_INC_POP">"c7070"</definedName>
    <definedName name="IQ_DISPOSABLE_PERSONAL_INC_POP_FC">"c7950"</definedName>
    <definedName name="IQ_DISPOSABLE_PERSONAL_INC_REAL">"c11922"</definedName>
    <definedName name="IQ_DISPOSABLE_PERSONAL_INC_REAL_APR">"c11925"</definedName>
    <definedName name="IQ_DISPOSABLE_PERSONAL_INC_REAL_POP">"c11923"</definedName>
    <definedName name="IQ_DISPOSABLE_PERSONAL_INC_REAL_YOY">"c11924"</definedName>
    <definedName name="IQ_DISPOSABLE_PERSONAL_INC_SAAR">"c6851"</definedName>
    <definedName name="IQ_DISPOSABLE_PERSONAL_INC_SAAR_APR">"c7511"</definedName>
    <definedName name="IQ_DISPOSABLE_PERSONAL_INC_SAAR_APR_FC">"c8391"</definedName>
    <definedName name="IQ_DISPOSABLE_PERSONAL_INC_SAAR_FC">"c7731"</definedName>
    <definedName name="IQ_DISPOSABLE_PERSONAL_INC_SAAR_POP">"c7071"</definedName>
    <definedName name="IQ_DISPOSABLE_PERSONAL_INC_SAAR_POP_FC">"c7951"</definedName>
    <definedName name="IQ_DISPOSABLE_PERSONAL_INC_SAAR_USD_APR_FC">"c11805"</definedName>
    <definedName name="IQ_DISPOSABLE_PERSONAL_INC_SAAR_USD_FC">"c11802"</definedName>
    <definedName name="IQ_DISPOSABLE_PERSONAL_INC_SAAR_USD_POP_FC">"c11803"</definedName>
    <definedName name="IQ_DISPOSABLE_PERSONAL_INC_SAAR_USD_YOY_FC">"c11804"</definedName>
    <definedName name="IQ_DISPOSABLE_PERSONAL_INC_SAAR_YOY">"c7291"</definedName>
    <definedName name="IQ_DISPOSABLE_PERSONAL_INC_SAAR_YOY_FC">"c8171"</definedName>
    <definedName name="IQ_DISPOSABLE_PERSONAL_INC_USD_APR_FC">"c11801"</definedName>
    <definedName name="IQ_DISPOSABLE_PERSONAL_INC_USD_FC">"c11798"</definedName>
    <definedName name="IQ_DISPOSABLE_PERSONAL_INC_USD_POP_FC">"c11799"</definedName>
    <definedName name="IQ_DISPOSABLE_PERSONAL_INC_USD_YOY_FC">"c11800"</definedName>
    <definedName name="IQ_DISPOSABLE_PERSONAL_INC_YOY">"c7290"</definedName>
    <definedName name="IQ_DISPOSABLE_PERSONAL_INC_YOY_FC">"c8170"</definedName>
    <definedName name="IQ_DISTR_EXCESS_EARN">"c329"</definedName>
    <definedName name="IQ_DISTRIBUTABLE_CASH">"c3002"</definedName>
    <definedName name="IQ_DISTRIBUTABLE_CASH_ACT_OR_EST_CIQ_COL">"c11450"</definedName>
    <definedName name="IQ_DISTRIBUTABLE_CASH_GUIDANCE_CIQ">"c4804"</definedName>
    <definedName name="IQ_DISTRIBUTABLE_CASH_GUIDANCE_CIQ_COL">"c11451"</definedName>
    <definedName name="IQ_DISTRIBUTABLE_CASH_HIGH_GUIDANCE_CIQ">"c4610"</definedName>
    <definedName name="IQ_DISTRIBUTABLE_CASH_HIGH_GUIDANCE_CIQ_COL">"c11259"</definedName>
    <definedName name="IQ_DISTRIBUTABLE_CASH_LOW_GUIDANCE_CIQ">"c4650"</definedName>
    <definedName name="IQ_DISTRIBUTABLE_CASH_LOW_GUIDANCE_CIQ_COL">"c11299"</definedName>
    <definedName name="IQ_DISTRIBUTABLE_CASH_PAYOUT">"c3005"</definedName>
    <definedName name="IQ_DISTRIBUTABLE_CASH_PER_SHARE_DILUTED">"c16191"</definedName>
    <definedName name="IQ_DISTRIBUTABLE_CASH_SHARE">"c3003"</definedName>
    <definedName name="IQ_DISTRIBUTABLE_CASH_SHARE_ACT_OR_EST_CIQ_COL">"c11458"</definedName>
    <definedName name="IQ_DISTRIBUTABLE_CASH_SHARE_GUIDANCE_CIQ">"c4812"</definedName>
    <definedName name="IQ_DISTRIBUTABLE_CASH_SHARE_GUIDANCE_CIQ_COL">"c11459"</definedName>
    <definedName name="IQ_DISTRIBUTABLE_CASH_SHARE_HIGH_GUIDANCE_CIQ">"c4611"</definedName>
    <definedName name="IQ_DISTRIBUTABLE_CASH_SHARE_HIGH_GUIDANCE_CIQ_COL">"c11260"</definedName>
    <definedName name="IQ_DISTRIBUTABLE_CASH_SHARE_LOW_GUIDANCE_CIQ">"c4651"</definedName>
    <definedName name="IQ_DISTRIBUTABLE_CASH_SHARE_LOW_GUIDANCE_CIQ_COL">"c11300"</definedName>
    <definedName name="IQ_DISTRIBUTABLE_CASH_SHARES_BASIC">"c16189"</definedName>
    <definedName name="IQ_DISTRIBUTABLE_CASH_SHARES_DILUTED">"c16190"</definedName>
    <definedName name="IQ_DISTRIBUTABLE_CASH_STANDARDIZED">"c20435"</definedName>
    <definedName name="IQ_DIV_AMOUNT">"c3041"</definedName>
    <definedName name="IQ_DIV_AMOUNT_LIST">"c17417"</definedName>
    <definedName name="IQ_DIV_PAYMENT_DATE">"c2205"</definedName>
    <definedName name="IQ_DIV_PAYMENT_DATE_LIST">"c17418"</definedName>
    <definedName name="IQ_DIV_PAYMENT_TYPE">"c12752"</definedName>
    <definedName name="IQ_DIV_PAYMENT_TYPE_LIST">"c17419"</definedName>
    <definedName name="IQ_DIV_RECORD_DATE">"c2204"</definedName>
    <definedName name="IQ_DIV_RECORD_DATE_LIST">"c17420"</definedName>
    <definedName name="IQ_DIV_SHARE">"c330"</definedName>
    <definedName name="IQ_DIVEST_CF">"c331"</definedName>
    <definedName name="IQ_DIVID_SHARE">"c1366"</definedName>
    <definedName name="IQ_DIVIDEND_YIELD">"c332"</definedName>
    <definedName name="IQ_DIVIDENDS_DECLARED_COMMON_FDIC">"c6659"</definedName>
    <definedName name="IQ_DIVIDENDS_DECLARED_COMMON_FFIEC">"c12969"</definedName>
    <definedName name="IQ_DIVIDENDS_DECLARED_PREFERRED_FDIC">"c6658"</definedName>
    <definedName name="IQ_DIVIDENDS_DECLARED_PREFERRED_FFIEC">"c12968"</definedName>
    <definedName name="IQ_DIVIDENDS_FDIC">"c6660"</definedName>
    <definedName name="IQ_DIVIDENDS_NET_INCOME_FFIEC">"c13349"</definedName>
    <definedName name="IQ_DIVIDENDS_PAID_DECLARED_PERIOD_COVERED">"c9960"</definedName>
    <definedName name="IQ_DIVIDENDS_PAID_DECLARED_PERIOD_GROUP">"c9946"</definedName>
    <definedName name="IQ_DNB_OTHER_EXP_INC_TAX_US">"c6787"</definedName>
    <definedName name="IQ_DNTM">700000</definedName>
    <definedName name="IQ_DO">"c333"</definedName>
    <definedName name="IQ_DO_ASSETS_CURRENT">"c334"</definedName>
    <definedName name="IQ_DO_ASSETS_LT">"c335"</definedName>
    <definedName name="IQ_DO_CF">"c336"</definedName>
    <definedName name="IQ_DOC_CLAUSE">"c6032"</definedName>
    <definedName name="IQ_DOM_OFFICE_DEPOSITS_TOT_DEPOSITS_FFIEC">"c13910"</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CAGR">"c6065"</definedName>
    <definedName name="IQ_DPS_10YR_ANN_GROWTH">"c337"</definedName>
    <definedName name="IQ_DPS_1YR_ANN_GROWTH">"c338"</definedName>
    <definedName name="IQ_DPS_2YR_ANN_CAGR">"c6066"</definedName>
    <definedName name="IQ_DPS_2YR_ANN_GROWTH">"c339"</definedName>
    <definedName name="IQ_DPS_3YR_ANN_CAGR">"c6067"</definedName>
    <definedName name="IQ_DPS_3YR_ANN_GROWTH">"c340"</definedName>
    <definedName name="IQ_DPS_5YR_ANN_CAGR">"c6068"</definedName>
    <definedName name="IQ_DPS_5YR_ANN_GROWTH">"c341"</definedName>
    <definedName name="IQ_DPS_7YR_ANN_CAGR">"c6069"</definedName>
    <definedName name="IQ_DPS_7YR_ANN_GROWTH">"c342"</definedName>
    <definedName name="IQ_DPS_ACT_OR_EST_CIQ_COL">"c11709"</definedName>
    <definedName name="IQ_DPS_GUIDANCE_CIQ">"c4827"</definedName>
    <definedName name="IQ_DPS_GUIDANCE_CIQ_COL">"c11474"</definedName>
    <definedName name="IQ_DPS_HIGH_GUIDANCE_CIQ">"c4580"</definedName>
    <definedName name="IQ_DPS_HIGH_GUIDANCE_CIQ_COL">"c11229"</definedName>
    <definedName name="IQ_DPS_LOW_GUIDANCE_CIQ">"c4620"</definedName>
    <definedName name="IQ_DPS_LOW_GUIDANCE_CIQ_COL">"c11269"</definedName>
    <definedName name="IQ_DURABLE_INVENTORIES">"c6853"</definedName>
    <definedName name="IQ_DURABLE_INVENTORIES_APR">"c7513"</definedName>
    <definedName name="IQ_DURABLE_INVENTORIES_APR_FC">"c8393"</definedName>
    <definedName name="IQ_DURABLE_INVENTORIES_FC">"c7733"</definedName>
    <definedName name="IQ_DURABLE_INVENTORIES_POP">"c7073"</definedName>
    <definedName name="IQ_DURABLE_INVENTORIES_POP_FC">"c7953"</definedName>
    <definedName name="IQ_DURABLE_INVENTORIES_YOY">"c7293"</definedName>
    <definedName name="IQ_DURABLE_INVENTORIES_YOY_FC">"c8173"</definedName>
    <definedName name="IQ_DURABLE_ORDERS">"c6854"</definedName>
    <definedName name="IQ_DURABLE_ORDERS_APR">"c7514"</definedName>
    <definedName name="IQ_DURABLE_ORDERS_APR_FC">"c8394"</definedName>
    <definedName name="IQ_DURABLE_ORDERS_FC">"c7734"</definedName>
    <definedName name="IQ_DURABLE_ORDERS_POP">"c7074"</definedName>
    <definedName name="IQ_DURABLE_ORDERS_POP_FC">"c7954"</definedName>
    <definedName name="IQ_DURABLE_ORDERS_YOY">"c7294"</definedName>
    <definedName name="IQ_DURABLE_ORDERS_YOY_FC">"c8174"</definedName>
    <definedName name="IQ_DURABLE_SHIPMENTS">"c6855"</definedName>
    <definedName name="IQ_DURABLE_SHIPMENTS_APR">"c7515"</definedName>
    <definedName name="IQ_DURABLE_SHIPMENTS_APR_FC">"c8395"</definedName>
    <definedName name="IQ_DURABLE_SHIPMENTS_FC">"c7735"</definedName>
    <definedName name="IQ_DURABLE_SHIPMENTS_POP">"c7075"</definedName>
    <definedName name="IQ_DURABLE_SHIPMENTS_POP_FC">"c7955"</definedName>
    <definedName name="IQ_DURABLE_SHIPMENTS_YOY">"c7295"</definedName>
    <definedName name="IQ_DURABLE_SHIPMENTS_YOY_FC">"c8175"</definedName>
    <definedName name="IQ_DURATION">"c2181"</definedName>
    <definedName name="IQ_EARNING_ASSET_INT_BEAR_LIABILITIES">"c15703"</definedName>
    <definedName name="IQ_EARNING_ASSET_YIELD">"c343"</definedName>
    <definedName name="IQ_EARNING_ASSETS_AVG_ASSETS_FFIEC">"c13354"</definedName>
    <definedName name="IQ_EARNING_ASSETS_FDIC">"c6360"</definedName>
    <definedName name="IQ_EARNING_ASSETS_QUARTERLY_AVG_FFIEC">"c13086"</definedName>
    <definedName name="IQ_EARNING_ASSETS_REPRICE_ASSETS_TOT_FFIEC">"c13451"</definedName>
    <definedName name="IQ_EARNING_ASSETS_YIELD_FDIC">"c6724"</definedName>
    <definedName name="IQ_EARNING_CO">"c344"</definedName>
    <definedName name="IQ_EARNING_CO_10YR_ANN_CAGR">"c6070"</definedName>
    <definedName name="IQ_EARNING_CO_10YR_ANN_GROWTH">"c345"</definedName>
    <definedName name="IQ_EARNING_CO_1YR_ANN_GROWTH">"c346"</definedName>
    <definedName name="IQ_EARNING_CO_2YR_ANN_CAGR">"c6071"</definedName>
    <definedName name="IQ_EARNING_CO_2YR_ANN_GROWTH">"c347"</definedName>
    <definedName name="IQ_EARNING_CO_3YR_ANN_CAGR">"c6072"</definedName>
    <definedName name="IQ_EARNING_CO_3YR_ANN_GROWTH">"c348"</definedName>
    <definedName name="IQ_EARNING_CO_5YR_ANN_CAGR">"c6073"</definedName>
    <definedName name="IQ_EARNING_CO_5YR_ANN_GROWTH">"c349"</definedName>
    <definedName name="IQ_EARNING_CO_7YR_ANN_CAGR">"c6074"</definedName>
    <definedName name="IQ_EARNING_CO_7YR_ANN_GROWTH">"c350"</definedName>
    <definedName name="IQ_EARNING_CO_MARGIN">"c351"</definedName>
    <definedName name="IQ_EARNINGS_CO_FFIEC">"c13032"</definedName>
    <definedName name="IQ_EARNINGS_CONT_OPS_HOMEBUILDING_SALES">"c15817"</definedName>
    <definedName name="IQ_EARNINGS_COVERAGE_LOSSES_FFIEC">"c13351"</definedName>
    <definedName name="IQ_EARNINGS_COVERAGE_NET_CHARGE_OFFS_FDIC">"c6735"</definedName>
    <definedName name="IQ_EARNINGS_LIFE_INSURANCE_FFIEC">"c13041"</definedName>
    <definedName name="IQ_EARNINGS_PERIOD_COVERED">"c9958"</definedName>
    <definedName name="IQ_EARNINGS_PERIOD_GROUP">"c9944"</definedName>
    <definedName name="IQ_EBIT">"c352"</definedName>
    <definedName name="IQ_EBIT_10YR_ANN_CAGR">"c6075"</definedName>
    <definedName name="IQ_EBIT_10YR_ANN_GROWTH">"c353"</definedName>
    <definedName name="IQ_EBIT_1YR_ANN_GROWTH">"c354"</definedName>
    <definedName name="IQ_EBIT_2YR_ANN_CAGR">"c6076"</definedName>
    <definedName name="IQ_EBIT_2YR_ANN_GROWTH">"c355"</definedName>
    <definedName name="IQ_EBIT_3YR_ANN_CAGR">"c6077"</definedName>
    <definedName name="IQ_EBIT_3YR_ANN_GROWTH">"c356"</definedName>
    <definedName name="IQ_EBIT_5YR_ANN_CAGR">"c6078"</definedName>
    <definedName name="IQ_EBIT_5YR_ANN_GROWTH">"c357"</definedName>
    <definedName name="IQ_EBIT_7YR_ANN_CAGR">"c6079"</definedName>
    <definedName name="IQ_EBIT_7YR_ANN_GROWTH">"c358"</definedName>
    <definedName name="IQ_EBIT_ACT_OR_EST_CIQ_COL">"c11710"</definedName>
    <definedName name="IQ_EBIT_EQ_INC">"c3498"</definedName>
    <definedName name="IQ_EBIT_EQ_INC_EXCL_SBC">"c3502"</definedName>
    <definedName name="IQ_EBIT_EXCL_SBC">"c3082"</definedName>
    <definedName name="IQ_EBIT_GUIDANCE_CIQ">"c4828"</definedName>
    <definedName name="IQ_EBIT_GUIDANCE_CIQ_COL">"c11475"</definedName>
    <definedName name="IQ_EBIT_GW_ACT_OR_EST_CIQ_COL">"c11478"</definedName>
    <definedName name="IQ_EBIT_GW_GUIDANCE">"c4307"</definedName>
    <definedName name="IQ_EBIT_GW_GUIDANCE_CIQ">"c4832"</definedName>
    <definedName name="IQ_EBIT_GW_GUIDANCE_CIQ_COL">"c11479"</definedName>
    <definedName name="IQ_EBIT_GW_HIGH_GUIDANCE">"c4171"</definedName>
    <definedName name="IQ_EBIT_GW_HIGH_GUIDANCE_CIQ">"c4583"</definedName>
    <definedName name="IQ_EBIT_GW_HIGH_GUIDANCE_CIQ_COL">"c11232"</definedName>
    <definedName name="IQ_EBIT_GW_LOW_GUIDANCE">"c4211"</definedName>
    <definedName name="IQ_EBIT_GW_LOW_GUIDANCE_CIQ">"c4623"</definedName>
    <definedName name="IQ_EBIT_GW_LOW_GUIDANCE_CIQ_COL">"c11272"</definedName>
    <definedName name="IQ_EBIT_HIGH_GUIDANCE_CIQ">"c4584"</definedName>
    <definedName name="IQ_EBIT_HIGH_GUIDANCE_CIQ_COL">"c11233"</definedName>
    <definedName name="IQ_EBIT_HOMEBUILDING_SALES">"c15815"</definedName>
    <definedName name="IQ_EBIT_INT">"c360"</definedName>
    <definedName name="IQ_EBIT_LOW_GUIDANCE_CIQ">"c4624"</definedName>
    <definedName name="IQ_EBIT_LOW_GUIDANCE_CIQ_COL">"c11273"</definedName>
    <definedName name="IQ_EBIT_MARGIN">"c359"</definedName>
    <definedName name="IQ_EBIT_OVER_IE">"c1369"</definedName>
    <definedName name="IQ_EBIT_SBC_ACT_OR_EST_CIQ_COL">"c11488"</definedName>
    <definedName name="IQ_EBIT_SBC_GUIDANCE">"c4317"</definedName>
    <definedName name="IQ_EBIT_SBC_GUIDANCE_CIQ">"c4842"</definedName>
    <definedName name="IQ_EBIT_SBC_GUIDANCE_CIQ_COL">"c11489"</definedName>
    <definedName name="IQ_EBIT_SBC_GW_ACT_OR_EST_CIQ_COL">"c11492"</definedName>
    <definedName name="IQ_EBIT_SBC_GW_GUIDANCE">"c4321"</definedName>
    <definedName name="IQ_EBIT_SBC_GW_GUIDANCE_CIQ">"c4846"</definedName>
    <definedName name="IQ_EBIT_SBC_GW_GUIDANCE_CIQ_COL">"c11493"</definedName>
    <definedName name="IQ_EBIT_SBC_GW_HIGH_GUIDANCE">"c4193"</definedName>
    <definedName name="IQ_EBIT_SBC_GW_HIGH_GUIDANCE_CIQ">"c4605"</definedName>
    <definedName name="IQ_EBIT_SBC_GW_HIGH_GUIDANCE_CIQ_COL">"c11254"</definedName>
    <definedName name="IQ_EBIT_SBC_GW_LOW_GUIDANCE">"c4233"</definedName>
    <definedName name="IQ_EBIT_SBC_GW_LOW_GUIDANCE_CIQ">"c4645"</definedName>
    <definedName name="IQ_EBIT_SBC_GW_LOW_GUIDANCE_CIQ_COL">"c11294"</definedName>
    <definedName name="IQ_EBIT_SBC_HIGH_GUIDANCE">"c4192"</definedName>
    <definedName name="IQ_EBIT_SBC_HIGH_GUIDANCE_CIQ">"c4604"</definedName>
    <definedName name="IQ_EBIT_SBC_HIGH_GUIDANCE_CIQ_COL">"c11253"</definedName>
    <definedName name="IQ_EBIT_SBC_LOW_GUIDANCE">"c4232"</definedName>
    <definedName name="IQ_EBIT_SBC_LOW_GUIDANCE_CIQ">"c4644"</definedName>
    <definedName name="IQ_EBIT_SBC_LOW_GUIDANCE_CIQ_COL">"c11293"</definedName>
    <definedName name="IQ_EBITA">"c1910"</definedName>
    <definedName name="IQ_EBITA_10YR_ANN_CAGR">"c6184"</definedName>
    <definedName name="IQ_EBITA_10YR_ANN_GROWTH">"c1954"</definedName>
    <definedName name="IQ_EBITA_1YR_ANN_GROWTH">"c1949"</definedName>
    <definedName name="IQ_EBITA_2YR_ANN_CAGR">"c6180"</definedName>
    <definedName name="IQ_EBITA_2YR_ANN_GROWTH">"c1950"</definedName>
    <definedName name="IQ_EBITA_3YR_ANN_CAGR">"c6181"</definedName>
    <definedName name="IQ_EBITA_3YR_ANN_GROWTH">"c1951"</definedName>
    <definedName name="IQ_EBITA_5YR_ANN_CAGR">"c6182"</definedName>
    <definedName name="IQ_EBITA_5YR_ANN_GROWTH">"c1952"</definedName>
    <definedName name="IQ_EBITA_7YR_ANN_CAGR">"c6183"</definedName>
    <definedName name="IQ_EBITA_7YR_ANN_GROWTH">"c1953"</definedName>
    <definedName name="IQ_EBITA_EQ_INC">"c3497"</definedName>
    <definedName name="IQ_EBITA_EQ_INC_EXCL_SBC">"c3501"</definedName>
    <definedName name="IQ_EBITA_EXCL_SBC">"c3080"</definedName>
    <definedName name="IQ_EBITA_MARGIN">"c1963"</definedName>
    <definedName name="IQ_EBITDA">"c361"</definedName>
    <definedName name="IQ_EBITDA_10YR_ANN_CAGR">"c6080"</definedName>
    <definedName name="IQ_EBITDA_10YR_ANN_GROWTH">"c362"</definedName>
    <definedName name="IQ_EBITDA_1YR_ANN_GROWTH">"c363"</definedName>
    <definedName name="IQ_EBITDA_2YR_ANN_CAGR">"c6081"</definedName>
    <definedName name="IQ_EBITDA_2YR_ANN_GROWTH">"c364"</definedName>
    <definedName name="IQ_EBITDA_3YR_ANN_CAGR">"c6082"</definedName>
    <definedName name="IQ_EBITDA_3YR_ANN_GROWTH">"c365"</definedName>
    <definedName name="IQ_EBITDA_5YR_ANN_CAGR">"c6083"</definedName>
    <definedName name="IQ_EBITDA_5YR_ANN_GROWTH">"c366"</definedName>
    <definedName name="IQ_EBITDA_7YR_ANN_CAGR">"c6084"</definedName>
    <definedName name="IQ_EBITDA_7YR_ANN_GROWTH">"c367"</definedName>
    <definedName name="IQ_EBITDA_ACT_OR_EST_CIQ_COL">"c11707"</definedName>
    <definedName name="IQ_EBITDA_CAPEX">"c19143"</definedName>
    <definedName name="IQ_EBITDA_CAPEX_INT">"c368"</definedName>
    <definedName name="IQ_EBITDA_CAPEX_OVER_TOTAL_IE">"c1370"</definedName>
    <definedName name="IQ_EBITDA_EQ_INC">"c3496"</definedName>
    <definedName name="IQ_EBITDA_EQ_INC_EXCL_SBC">"c3500"</definedName>
    <definedName name="IQ_EBITDA_EXCL_SBC">"c3081"</definedName>
    <definedName name="IQ_EBITDA_GUIDANCE_CIQ">"c4859"</definedName>
    <definedName name="IQ_EBITDA_GUIDANCE_CIQ_COL">"c11506"</definedName>
    <definedName name="IQ_EBITDA_HIGH_GUIDANCE_CIQ">"c4582"</definedName>
    <definedName name="IQ_EBITDA_HIGH_GUIDANCE_CIQ_COL">"c11231"</definedName>
    <definedName name="IQ_EBITDA_HOMEBUILDING_SALES">"c15814"</definedName>
    <definedName name="IQ_EBITDA_INT">"c373"</definedName>
    <definedName name="IQ_EBITDA_LOW_GUIDANCE_CIQ">"c4622"</definedName>
    <definedName name="IQ_EBITDA_LOW_GUIDANCE_CIQ_COL">"c11271"</definedName>
    <definedName name="IQ_EBITDA_MARGIN">"c372"</definedName>
    <definedName name="IQ_EBITDA_OVER_TOTAL_IE">"c1371"</definedName>
    <definedName name="IQ_EBITDA_SBC_ACT_OR_EST_CIQ_COL">"c11509"</definedName>
    <definedName name="IQ_EBITDA_SBC_GUIDANCE">"c4338"</definedName>
    <definedName name="IQ_EBITDA_SBC_GUIDANCE_CIQ">"c4863"</definedName>
    <definedName name="IQ_EBITDA_SBC_GUIDANCE_CIQ_COL">"c11510"</definedName>
    <definedName name="IQ_EBITDA_SBC_HIGH_GUIDANCE">"c4194"</definedName>
    <definedName name="IQ_EBITDA_SBC_HIGH_GUIDANCE_CIQ">"c4606"</definedName>
    <definedName name="IQ_EBITDA_SBC_HIGH_GUIDANCE_CIQ_COL">"c11255"</definedName>
    <definedName name="IQ_EBITDA_SBC_LOW_GUIDANCE">"c4234"</definedName>
    <definedName name="IQ_EBITDA_SBC_LOW_GUIDANCE_CIQ">"c4646"</definedName>
    <definedName name="IQ_EBITDA_SBC_LOW_GUIDANCE_CIQ_COL">"c11295"</definedName>
    <definedName name="IQ_EBITDAR">"c2989"</definedName>
    <definedName name="IQ_EBITDAR_EQ_INC">"c3499"</definedName>
    <definedName name="IQ_EBITDAR_EQ_INC_EXCL_SBC">"c3503"</definedName>
    <definedName name="IQ_EBITDAR_EXCL_SBC">"c3083"</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"c6214"</definedName>
    <definedName name="IQ_EBT_EXCL_REIT">"c384"</definedName>
    <definedName name="IQ_EBT_EXCL_UTI">"c385"</definedName>
    <definedName name="IQ_EBT_FFIEC">"c13029"</definedName>
    <definedName name="IQ_EBT_FIN">"c386"</definedName>
    <definedName name="IQ_EBT_FTE_FFIEC">"c13037"</definedName>
    <definedName name="IQ_EBT_GAAP_GUIDANCE_CIQ">"c4870"</definedName>
    <definedName name="IQ_EBT_GAAP_GUIDANCE_CIQ_COL">"c11517"</definedName>
    <definedName name="IQ_EBT_GAAP_HIGH_GUIDANCE_CIQ">"c4586"</definedName>
    <definedName name="IQ_EBT_GAAP_HIGH_GUIDANCE_CIQ_COL">"c11235"</definedName>
    <definedName name="IQ_EBT_GAAP_LOW_GUIDANCE_CIQ">"c4626"</definedName>
    <definedName name="IQ_EBT_GAAP_LOW_GUIDANCE_CIQ_COL">"c11275"</definedName>
    <definedName name="IQ_EBT_GUIDANCE_CIQ">"c4871"</definedName>
    <definedName name="IQ_EBT_GUIDANCE_CIQ_COL">"c11518"</definedName>
    <definedName name="IQ_EBT_GW_GUIDANCE_CIQ">"c4872"</definedName>
    <definedName name="IQ_EBT_GW_GUIDANCE_CIQ_COL">"c11519"</definedName>
    <definedName name="IQ_EBT_GW_HIGH_GUIDANCE_CIQ">"c4587"</definedName>
    <definedName name="IQ_EBT_GW_HIGH_GUIDANCE_CIQ_COL">"c11236"</definedName>
    <definedName name="IQ_EBT_GW_LOW_GUIDANCE_CIQ">"c4627"</definedName>
    <definedName name="IQ_EBT_GW_LOW_GUIDANCE_CIQ_COL">"c11276"</definedName>
    <definedName name="IQ_EBT_HIGH_GUIDANCE_CIQ">"c4585"</definedName>
    <definedName name="IQ_EBT_HIGH_GUIDANCE_CIQ_COL">"c11234"</definedName>
    <definedName name="IQ_EBT_HOMEBUILDING_SALES">"c15816"</definedName>
    <definedName name="IQ_EBT_INCL_MARGIN">"c387"</definedName>
    <definedName name="IQ_EBT_INS">"c388"</definedName>
    <definedName name="IQ_EBT_LOW_GUIDANCE_CIQ">"c4625"</definedName>
    <definedName name="IQ_EBT_LOW_GUIDANCE_CIQ_COL">"c11274"</definedName>
    <definedName name="IQ_EBT_RE">"c6215"</definedName>
    <definedName name="IQ_EBT_REIT">"c389"</definedName>
    <definedName name="IQ_EBT_SBC_ACT_OR_EST_CIQ_COL">"c11522"</definedName>
    <definedName name="IQ_EBT_SBC_GUIDANCE">"c4351"</definedName>
    <definedName name="IQ_EBT_SBC_GUIDANCE_CIQ">"c4876"</definedName>
    <definedName name="IQ_EBT_SBC_GUIDANCE_CIQ_COL">"c11523"</definedName>
    <definedName name="IQ_EBT_SBC_GW_ACT_OR_EST_CIQ_COL">"c11526"</definedName>
    <definedName name="IQ_EBT_SBC_GW_GUIDANCE">"c4355"</definedName>
    <definedName name="IQ_EBT_SBC_GW_GUIDANCE_CIQ">"c4880"</definedName>
    <definedName name="IQ_EBT_SBC_GW_GUIDANCE_CIQ_COL">"c11527"</definedName>
    <definedName name="IQ_EBT_SBC_GW_HIGH_GUIDANCE">"c4191"</definedName>
    <definedName name="IQ_EBT_SBC_GW_HIGH_GUIDANCE_CIQ">"c4603"</definedName>
    <definedName name="IQ_EBT_SBC_GW_HIGH_GUIDANCE_CIQ_COL">"c11252"</definedName>
    <definedName name="IQ_EBT_SBC_GW_LOW_GUIDANCE">"c4231"</definedName>
    <definedName name="IQ_EBT_SBC_GW_LOW_GUIDANCE_CIQ">"c4643"</definedName>
    <definedName name="IQ_EBT_SBC_GW_LOW_GUIDANCE_CIQ_COL">"c11292"</definedName>
    <definedName name="IQ_EBT_SBC_HIGH_GUIDANCE">"c4190"</definedName>
    <definedName name="IQ_EBT_SBC_HIGH_GUIDANCE_CIQ">"c4602"</definedName>
    <definedName name="IQ_EBT_SBC_HIGH_GUIDANCE_CIQ_COL">"c11251"</definedName>
    <definedName name="IQ_EBT_SBC_LOW_GUIDANCE">"c4230"</definedName>
    <definedName name="IQ_EBT_SBC_LOW_GUIDANCE_CIQ">"c4642"</definedName>
    <definedName name="IQ_EBT_SBC_LOW_GUIDANCE_CIQ_COL">"c11291"</definedName>
    <definedName name="IQ_EBT_SUBTOTAL_AP">"c8982"</definedName>
    <definedName name="IQ_EBT_UTI">"c390"</definedName>
    <definedName name="IQ_ECO_METRIC_6825_UNUSED">"c6825"</definedName>
    <definedName name="IQ_ECO_METRIC_6839_UNUSED">"c6839"</definedName>
    <definedName name="IQ_ECO_METRIC_6896_UNUSED">"c6896"</definedName>
    <definedName name="IQ_ECO_METRIC_6897_UNUSED">"c6897"</definedName>
    <definedName name="IQ_ECO_METRIC_6927">"c6927"</definedName>
    <definedName name="IQ_ECO_METRIC_6988_UNUSED">"c6988"</definedName>
    <definedName name="IQ_ECO_METRIC_7045_UNUSED">"c7045"</definedName>
    <definedName name="IQ_ECO_METRIC_7059_UNUSED">"c7059"</definedName>
    <definedName name="IQ_ECO_METRIC_7116_UNUSED">"c7116"</definedName>
    <definedName name="IQ_ECO_METRIC_7117_UNUSED">"c7117"</definedName>
    <definedName name="IQ_ECO_METRIC_7147">"c7147"</definedName>
    <definedName name="IQ_ECO_METRIC_7208_UNUSED">"c7208"</definedName>
    <definedName name="IQ_ECO_METRIC_7265_UNUSED">"c7265"</definedName>
    <definedName name="IQ_ECO_METRIC_7279_UNUSED">"c7279"</definedName>
    <definedName name="IQ_ECO_METRIC_7336_UNUSED">"c7336"</definedName>
    <definedName name="IQ_ECO_METRIC_7337_UNUSED">"c7337"</definedName>
    <definedName name="IQ_ECO_METRIC_7367">"c7367"</definedName>
    <definedName name="IQ_ECO_METRIC_7428_UNUSED">"c7428"</definedName>
    <definedName name="IQ_ECO_METRIC_7556_UNUSED">"c7556"</definedName>
    <definedName name="IQ_ECO_METRIC_7557_UNUSED">"c7557"</definedName>
    <definedName name="IQ_ECO_METRIC_7587">"c7587"</definedName>
    <definedName name="IQ_ECO_METRIC_7648_UNUSED">"c7648"</definedName>
    <definedName name="IQ_ECO_METRIC_7704">"c7704"</definedName>
    <definedName name="IQ_ECO_METRIC_7705_UNUSED">"c7705"</definedName>
    <definedName name="IQ_ECO_METRIC_7706">"c7706"</definedName>
    <definedName name="IQ_ECO_METRIC_7718">"c7718"</definedName>
    <definedName name="IQ_ECO_METRIC_7719_UNUSED">"c7719"</definedName>
    <definedName name="IQ_ECO_METRIC_7776_UNUSED">"c7776"</definedName>
    <definedName name="IQ_ECO_METRIC_7777_UNUSED">"c7777"</definedName>
    <definedName name="IQ_ECO_METRIC_7807">"c7807"</definedName>
    <definedName name="IQ_ECO_METRIC_7811">"c7811"</definedName>
    <definedName name="IQ_ECO_METRIC_7868_UNUSED">"c7868"</definedName>
    <definedName name="IQ_ECO_METRIC_7873">"c7873"</definedName>
    <definedName name="IQ_ECO_METRIC_7924">"c7924"</definedName>
    <definedName name="IQ_ECO_METRIC_7925_UNUSED">"c7925"</definedName>
    <definedName name="IQ_ECO_METRIC_7926">"c7926"</definedName>
    <definedName name="IQ_ECO_METRIC_7938">"c7938"</definedName>
    <definedName name="IQ_ECO_METRIC_7939_UNUSED">"c7939"</definedName>
    <definedName name="IQ_ECO_METRIC_7996_UNUSED">"c7996"</definedName>
    <definedName name="IQ_ECO_METRIC_7997_UNUSED">"c7997"</definedName>
    <definedName name="IQ_ECO_METRIC_8027">"c8027"</definedName>
    <definedName name="IQ_ECO_METRIC_8031">"c8031"</definedName>
    <definedName name="IQ_ECO_METRIC_8088_UNUSED">"c8088"</definedName>
    <definedName name="IQ_ECO_METRIC_8093">"c8093"</definedName>
    <definedName name="IQ_ECO_METRIC_8144">"c8144"</definedName>
    <definedName name="IQ_ECO_METRIC_8145_UNUSED">"c8145"</definedName>
    <definedName name="IQ_ECO_METRIC_8146">"c8146"</definedName>
    <definedName name="IQ_ECO_METRIC_8158">"c8158"</definedName>
    <definedName name="IQ_ECO_METRIC_8159_UNUSED">"c8159"</definedName>
    <definedName name="IQ_ECO_METRIC_8216_UNUSED">"c8216"</definedName>
    <definedName name="IQ_ECO_METRIC_8217_UNUSED">"c8217"</definedName>
    <definedName name="IQ_ECO_METRIC_8247">"c8247"</definedName>
    <definedName name="IQ_ECO_METRIC_8251">"c8251"</definedName>
    <definedName name="IQ_ECO_METRIC_8308_UNUSED">"c8308"</definedName>
    <definedName name="IQ_ECO_METRIC_8313">"c8313"</definedName>
    <definedName name="IQ_ECO_METRIC_8366">"c8366"</definedName>
    <definedName name="IQ_ECO_METRIC_8378">"c8378"</definedName>
    <definedName name="IQ_ECO_METRIC_8436_UNUSED">"c8436"</definedName>
    <definedName name="IQ_ECO_METRIC_8437_UNUSED">"c8437"</definedName>
    <definedName name="IQ_ECO_METRIC_8467">"c8467"</definedName>
    <definedName name="IQ_ECO_METRIC_8471">"c8471"</definedName>
    <definedName name="IQ_ECO_METRIC_8528_UNUSED">"c8528"</definedName>
    <definedName name="IQ_ECO_METRIC_8533">"c8533"</definedName>
    <definedName name="IQ_ECS_AUTHORIZED_SHARES">"c5583"</definedName>
    <definedName name="IQ_ECS_AUTHORIZED_SHARES_ABS">"c5597"</definedName>
    <definedName name="IQ_ECS_AUTHORIZED_SHARES_OTHER">"c15613"</definedName>
    <definedName name="IQ_ECS_AUTHORIZED_SHARES_OTHER_ABS">"c15630"</definedName>
    <definedName name="IQ_ECS_CONVERT_FACTOR">"c5581"</definedName>
    <definedName name="IQ_ECS_CONVERT_FACTOR_ABS">"c5595"</definedName>
    <definedName name="IQ_ECS_CONVERT_FACTOR_OTHER">"c15611"</definedName>
    <definedName name="IQ_ECS_CONVERT_FACTOR_OTHER_ABS">"c15628"</definedName>
    <definedName name="IQ_ECS_CONVERT_INTO">"c5580"</definedName>
    <definedName name="IQ_ECS_CONVERT_INTO_ABS">"c5594"</definedName>
    <definedName name="IQ_ECS_CONVERT_INTO_OTHER">"c15610"</definedName>
    <definedName name="IQ_ECS_CONVERT_INTO_OTHER_ABS">"c15627"</definedName>
    <definedName name="IQ_ECS_CONVERT_PRIMARY_FACTOR">"c15592"</definedName>
    <definedName name="IQ_ECS_CONVERT_PRIMARY_FACTOR_ABS">"c15596"</definedName>
    <definedName name="IQ_ECS_CONVERT_TYPE">"c5579"</definedName>
    <definedName name="IQ_ECS_CONVERT_TYPE_ABS">"c5593"</definedName>
    <definedName name="IQ_ECS_CONVERT_TYPE_OTHER">"c15609"</definedName>
    <definedName name="IQ_ECS_CONVERT_TYPE_OTHER_ABS">"c15626"</definedName>
    <definedName name="IQ_ECS_INACTIVE_DATE">"c5576"</definedName>
    <definedName name="IQ_ECS_INACTIVE_DATE_ABS">"c5590"</definedName>
    <definedName name="IQ_ECS_INACTIVE_DATE_OTHER">"c15606"</definedName>
    <definedName name="IQ_ECS_INACTIVE_DATE_OTHER_ABS">"c15623"</definedName>
    <definedName name="IQ_ECS_NAME">"c5571"</definedName>
    <definedName name="IQ_ECS_NAME_ABS">"c5585"</definedName>
    <definedName name="IQ_ECS_NAME_OTHER">"c15599"</definedName>
    <definedName name="IQ_ECS_NAME_OTHER_ABS">"c15616"</definedName>
    <definedName name="IQ_ECS_NUM_SHAREHOLDERS">"c16242"</definedName>
    <definedName name="IQ_ECS_NUM_SHAREHOLDERS_ABS">"c16243"</definedName>
    <definedName name="IQ_ECS_NUM_SHAREHOLDERS_BENEFICIAL_BS_DATE">"c16234"</definedName>
    <definedName name="IQ_ECS_NUM_SHAREHOLDERS_BENEFICIAL_BS_DATE_ABS">"c16235"</definedName>
    <definedName name="IQ_ECS_NUM_SHAREHOLDERS_BENEFICIAL_BS_DATE_OTHER">"c16236"</definedName>
    <definedName name="IQ_ECS_NUM_SHAREHOLDERS_BENEFICIAL_BS_DATE_OTHER_ABS">"c16237"</definedName>
    <definedName name="IQ_ECS_NUM_SHAREHOLDERS_BENEFICIAL_FILING_DATE">"c16230"</definedName>
    <definedName name="IQ_ECS_NUM_SHAREHOLDERS_BENEFICIAL_FILING_DATE_ABS">"c16231"</definedName>
    <definedName name="IQ_ECS_NUM_SHAREHOLDERS_BENEFICIAL_FILING_DATE_OTHER">"c16232"</definedName>
    <definedName name="IQ_ECS_NUM_SHAREHOLDERS_BENEFICIAL_FILING_DATE_OTHER_ABS">"c16233"</definedName>
    <definedName name="IQ_ECS_NUM_SHAREHOLDERS_BS_DATE">"c16238"</definedName>
    <definedName name="IQ_ECS_NUM_SHAREHOLDERS_BS_DATE_ABS">"c16239"</definedName>
    <definedName name="IQ_ECS_NUM_SHAREHOLDERS_BS_DATE_OTHER">"c16240"</definedName>
    <definedName name="IQ_ECS_NUM_SHAREHOLDERS_BS_DATE_OTHER_ABS">"c16241"</definedName>
    <definedName name="IQ_ECS_NUM_SHAREHOLDERS_FILING_DATE">"c5584"</definedName>
    <definedName name="IQ_ECS_NUM_SHAREHOLDERS_FILING_DATE_ABS">"c5598"</definedName>
    <definedName name="IQ_ECS_NUM_SHAREHOLDERS_FILING_DATE_OTHER">"c15615"</definedName>
    <definedName name="IQ_ECS_NUM_SHAREHOLDERS_FILING_DATE_OTHER_ABS">"c15632"</definedName>
    <definedName name="IQ_ECS_NUM_SHAREHOLDERS_OTHER">"c16244"</definedName>
    <definedName name="IQ_ECS_NUM_SHAREHOLDERS_OTHER_ABS">"c16245"</definedName>
    <definedName name="IQ_ECS_PAR_VALUE">"c5577"</definedName>
    <definedName name="IQ_ECS_PAR_VALUE_ABS">"c5591"</definedName>
    <definedName name="IQ_ECS_PAR_VALUE_CURRENCY">"c5578"</definedName>
    <definedName name="IQ_ECS_PAR_VALUE_CURRENCY_ABS">"c5592"</definedName>
    <definedName name="IQ_ECS_PAR_VALUE_CURRENCY_OTHER">"c15608"</definedName>
    <definedName name="IQ_ECS_PAR_VALUE_CURRENCY_OTHER_ABS">"c15625"</definedName>
    <definedName name="IQ_ECS_PAR_VALUE_OTHER">"c15607"</definedName>
    <definedName name="IQ_ECS_PAR_VALUE_OTHER_ABS">"c15624"</definedName>
    <definedName name="IQ_ECS_PARTICIPATE_FLAG">"c15591"</definedName>
    <definedName name="IQ_ECS_PARTICIPATE_FLAG_ABS">"c15595"</definedName>
    <definedName name="IQ_ECS_PARTICIPATE_FLAG_OTHER">"c15614"</definedName>
    <definedName name="IQ_ECS_PARTICIPATE_FLAG_OTHER_ABS">"c15631"</definedName>
    <definedName name="IQ_ECS_SHARES_OUT_BS_DATE">"c5572"</definedName>
    <definedName name="IQ_ECS_SHARES_OUT_BS_DATE_ABS">"c5586"</definedName>
    <definedName name="IQ_ECS_SHARES_OUT_BS_DATE_OTHER">"c15600"</definedName>
    <definedName name="IQ_ECS_SHARES_OUT_BS_DATE_OTHER_ABS">"c15617"</definedName>
    <definedName name="IQ_ECS_SHARES_OUT_FILING_DATE">"c5573"</definedName>
    <definedName name="IQ_ECS_SHARES_OUT_FILING_DATE_ABS">"c5587"</definedName>
    <definedName name="IQ_ECS_SHARES_OUT_FILING_DATE_OTHER">"c15601"</definedName>
    <definedName name="IQ_ECS_SHARES_OUT_FILING_DATE_OTHER_ABS">"c15618"</definedName>
    <definedName name="IQ_ECS_START_DATE">"c5575"</definedName>
    <definedName name="IQ_ECS_START_DATE_ABS">"c5589"</definedName>
    <definedName name="IQ_ECS_START_DATE_OTHER">"c15605"</definedName>
    <definedName name="IQ_ECS_START_DATE_OTHER_ABS">"c15622"</definedName>
    <definedName name="IQ_ECS_TICKER">"c15594"</definedName>
    <definedName name="IQ_ECS_TICKER_ABS">"c15598"</definedName>
    <definedName name="IQ_ECS_TICKER_OTHER">"c15603"</definedName>
    <definedName name="IQ_ECS_TICKER_OTHER_ABS">"c15620"</definedName>
    <definedName name="IQ_ECS_TRADING_ITEM_CIQID">"c15593"</definedName>
    <definedName name="IQ_ECS_TRADING_ITEM_CIQID_ABS">"c15597"</definedName>
    <definedName name="IQ_ECS_TRADING_ITEM_CIQID_OTHER">"c15602"</definedName>
    <definedName name="IQ_ECS_TRADING_ITEM_CIQID_OTHER_ABS">"c15619"</definedName>
    <definedName name="IQ_ECS_TYPE">"c5574"</definedName>
    <definedName name="IQ_ECS_TYPE_ABS">"c5588"</definedName>
    <definedName name="IQ_ECS_TYPE_OTHER">"c15604"</definedName>
    <definedName name="IQ_ECS_TYPE_OTHER_ABS">"c15621"</definedName>
    <definedName name="IQ_ECS_VOTING">"c5582"</definedName>
    <definedName name="IQ_ECS_VOTING_ABS">"c5596"</definedName>
    <definedName name="IQ_ECS_VOTING_OTHER">"c15612"</definedName>
    <definedName name="IQ_ECS_VOTING_OTHER_ABS">"c15629"</definedName>
    <definedName name="IQ_EFFECT_SPECIAL_CHARGE">"c1595"</definedName>
    <definedName name="IQ_EFFECT_TAX_RATE">"c1899"</definedName>
    <definedName name="IQ_EFFECTIVE_DATE">"c8966"</definedName>
    <definedName name="IQ_EFFICIENCY_RATIO">"c391"</definedName>
    <definedName name="IQ_EFFICIENCY_RATIO_FDIC">"c6736"</definedName>
    <definedName name="IQ_ELIMINATIONS_CONSOL_OFFICES_FOREIGN_FFIEC">"c15395"</definedName>
    <definedName name="IQ_EMBEDDED_VAL_COVERED">"c9962"</definedName>
    <definedName name="IQ_EMBEDDED_VAL_COVERED_BEG">"c9957"</definedName>
    <definedName name="IQ_EMBEDDED_VAL_GROUP">"c9948"</definedName>
    <definedName name="IQ_EMBEDDED_VAL_GROUP_BEG">"c9943"</definedName>
    <definedName name="IQ_EMPLOY_COST_INDEX_BENEFITS">"c6857"</definedName>
    <definedName name="IQ_EMPLOY_COST_INDEX_BENEFITS_APR">"c7517"</definedName>
    <definedName name="IQ_EMPLOY_COST_INDEX_BENEFITS_APR_FC">"c8397"</definedName>
    <definedName name="IQ_EMPLOY_COST_INDEX_BENEFITS_FC">"c7737"</definedName>
    <definedName name="IQ_EMPLOY_COST_INDEX_BENEFITS_POP">"c7077"</definedName>
    <definedName name="IQ_EMPLOY_COST_INDEX_BENEFITS_POP_FC">"c7957"</definedName>
    <definedName name="IQ_EMPLOY_COST_INDEX_BENEFITS_YOY">"c7297"</definedName>
    <definedName name="IQ_EMPLOY_COST_INDEX_BENEFITS_YOY_FC">"c8177"</definedName>
    <definedName name="IQ_EMPLOY_COST_INDEX_COMP">"c6856"</definedName>
    <definedName name="IQ_EMPLOY_COST_INDEX_COMP_APR">"c7516"</definedName>
    <definedName name="IQ_EMPLOY_COST_INDEX_COMP_APR_FC">"c8396"</definedName>
    <definedName name="IQ_EMPLOY_COST_INDEX_COMP_FC">"c7736"</definedName>
    <definedName name="IQ_EMPLOY_COST_INDEX_COMP_POP">"c7076"</definedName>
    <definedName name="IQ_EMPLOY_COST_INDEX_COMP_POP_FC">"c7956"</definedName>
    <definedName name="IQ_EMPLOY_COST_INDEX_COMP_YOY">"c7296"</definedName>
    <definedName name="IQ_EMPLOY_COST_INDEX_COMP_YOY_FC">"c8176"</definedName>
    <definedName name="IQ_EMPLOY_COST_INDEX_WAGE_SALARY">"c6858"</definedName>
    <definedName name="IQ_EMPLOY_COST_INDEX_WAGE_SALARY_APR">"c7518"</definedName>
    <definedName name="IQ_EMPLOY_COST_INDEX_WAGE_SALARY_APR_FC">"c8398"</definedName>
    <definedName name="IQ_EMPLOY_COST_INDEX_WAGE_SALARY_FC">"c7738"</definedName>
    <definedName name="IQ_EMPLOY_COST_INDEX_WAGE_SALARY_POP">"c7078"</definedName>
    <definedName name="IQ_EMPLOY_COST_INDEX_WAGE_SALARY_POP_FC">"c7958"</definedName>
    <definedName name="IQ_EMPLOY_COST_INDEX_WAGE_SALARY_YOY">"c7298"</definedName>
    <definedName name="IQ_EMPLOY_COST_INDEX_WAGE_SALARY_YOY_FC">"c8178"</definedName>
    <definedName name="IQ_EMPLOYEES">"c392"</definedName>
    <definedName name="IQ_EMPLOYEES_FFIEC">"c13035"</definedName>
    <definedName name="IQ_EMPLOYEES_UNDER_UNION_CONTRACTS">"c16109"</definedName>
    <definedName name="IQ_ENTERPRISE_VALUE">"c1348"</definedName>
    <definedName name="IQ_ENTREPRENEURAL_PROPERTY_INC">"c6859"</definedName>
    <definedName name="IQ_ENTREPRENEURAL_PROPERTY_INC_APR">"c7519"</definedName>
    <definedName name="IQ_ENTREPRENEURAL_PROPERTY_INC_APR_FC">"c8399"</definedName>
    <definedName name="IQ_ENTREPRENEURAL_PROPERTY_INC_FC">"c7739"</definedName>
    <definedName name="IQ_ENTREPRENEURAL_PROPERTY_INC_POP">"c7079"</definedName>
    <definedName name="IQ_ENTREPRENEURAL_PROPERTY_INC_POP_FC">"c7959"</definedName>
    <definedName name="IQ_ENTREPRENEURAL_PROPERTY_INC_YOY">"c7299"</definedName>
    <definedName name="IQ_ENTREPRENEURAL_PROPERTY_INC_YOY_FC">"c8179"</definedName>
    <definedName name="IQ_EPS_10YR_ANN_CAGR">"c6085"</definedName>
    <definedName name="IQ_EPS_10YR_ANN_GROWTH">"c393"</definedName>
    <definedName name="IQ_EPS_1YR_ANN_GROWTH">"c394"</definedName>
    <definedName name="IQ_EPS_2YR_ANN_CAGR">"c6086"</definedName>
    <definedName name="IQ_EPS_2YR_ANN_GROWTH">"c395"</definedName>
    <definedName name="IQ_EPS_3YR_ANN_CAGR">"c6087"</definedName>
    <definedName name="IQ_EPS_3YR_ANN_GROWTH">"c396"</definedName>
    <definedName name="IQ_EPS_5YR_ANN_CAGR">"c6088"</definedName>
    <definedName name="IQ_EPS_5YR_ANN_GROWTH">"c397"</definedName>
    <definedName name="IQ_EPS_7YR_ANN_CAGR">"c6089"</definedName>
    <definedName name="IQ_EPS_7YR_ANN_GROWTH">"c398"</definedName>
    <definedName name="IQ_EPS_ACT_OR_EST_CIQ_COL">"c11705"</definedName>
    <definedName name="IQ_EPS_AP">"c8880"</definedName>
    <definedName name="IQ_EPS_AP_ABS">"c8899"</definedName>
    <definedName name="IQ_EPS_EXCL_GUIDANCE_CIQ">"c4893"</definedName>
    <definedName name="IQ_EPS_EXCL_GUIDANCE_CIQ_COL">"c11540"</definedName>
    <definedName name="IQ_EPS_EXCL_HIGH_GUIDANCE_CIQ">"c4894"</definedName>
    <definedName name="IQ_EPS_EXCL_HIGH_GUIDANCE_CIQ_COL">"c11541"</definedName>
    <definedName name="IQ_EPS_EXCL_LOW_GUIDANCE_CIQ">"c4616"</definedName>
    <definedName name="IQ_EPS_EXCL_LOW_GUIDANCE_CIQ_COL">"c11265"</definedName>
    <definedName name="IQ_EPS_GAAP_GUIDANCE_CIQ">"c4895"</definedName>
    <definedName name="IQ_EPS_GAAP_GUIDANCE_CIQ_COL">"c11542"</definedName>
    <definedName name="IQ_EPS_GAAP_HIGH_GUIDANCE_CIQ">"c4896"</definedName>
    <definedName name="IQ_EPS_GAAP_HIGH_GUIDANCE_CIQ_COL">"c11543"</definedName>
    <definedName name="IQ_EPS_GAAP_LOW_GUIDANCE_CIQ">"c4617"</definedName>
    <definedName name="IQ_EPS_GAAP_LOW_GUIDANCE_CIQ_COL">"c11266"</definedName>
    <definedName name="IQ_EPS_GROWTH_GUIDANCE_CIQ">"c32283"</definedName>
    <definedName name="IQ_EPS_GROWTH_GUIDANCE_CIQ_COL">"c32286"</definedName>
    <definedName name="IQ_EPS_GROWTH_HIGH_GUIDANCE_CIQ">"c32284"</definedName>
    <definedName name="IQ_EPS_GROWTH_HIGH_GUIDANCE_CIQ_COL">"c32287"</definedName>
    <definedName name="IQ_EPS_GROWTH_LOW_GUIDANCE_CIQ">"c32285"</definedName>
    <definedName name="IQ_EPS_GROWTH_LOW_GUIDANCE_CIQ_COL">"c32288"</definedName>
    <definedName name="IQ_EPS_GW_GUIDANCE_CIQ">"c4897"</definedName>
    <definedName name="IQ_EPS_GW_GUIDANCE_CIQ_COL">"c11544"</definedName>
    <definedName name="IQ_EPS_GW_HIGH_GUIDANCE_CIQ">"c4898"</definedName>
    <definedName name="IQ_EPS_GW_HIGH_GUIDANCE_CIQ_COL">"c11545"</definedName>
    <definedName name="IQ_EPS_GW_LOW_GUIDANCE_CIQ">"c4618"</definedName>
    <definedName name="IQ_EPS_GW_LOW_GUIDANCE_CIQ_COL">"c11267"</definedName>
    <definedName name="IQ_EPS_NAME_AP">"c8918"</definedName>
    <definedName name="IQ_EPS_NAME_AP_ABS">"c8937"</definedName>
    <definedName name="IQ_EPS_NORM">"c1902"</definedName>
    <definedName name="IQ_EPS_SBC_ACT_OR_EST_CIQ_COL">"c11548"</definedName>
    <definedName name="IQ_EPS_SBC_GUIDANCE">"c4377"</definedName>
    <definedName name="IQ_EPS_SBC_GUIDANCE_CIQ">"c4902"</definedName>
    <definedName name="IQ_EPS_SBC_GUIDANCE_CIQ_COL">"c11549"</definedName>
    <definedName name="IQ_EPS_SBC_GW_ACT_OR_EST_CIQ_COL">"c11552"</definedName>
    <definedName name="IQ_EPS_SBC_GW_GUIDANCE">"c4381"</definedName>
    <definedName name="IQ_EPS_SBC_GW_GUIDANCE_CIQ">"c4906"</definedName>
    <definedName name="IQ_EPS_SBC_GW_GUIDANCE_CIQ_COL">"c11553"</definedName>
    <definedName name="IQ_EPS_SBC_GW_HIGH_GUIDANCE">"c4189"</definedName>
    <definedName name="IQ_EPS_SBC_GW_HIGH_GUIDANCE_CIQ">"c4601"</definedName>
    <definedName name="IQ_EPS_SBC_GW_HIGH_GUIDANCE_CIQ_COL">"c11250"</definedName>
    <definedName name="IQ_EPS_SBC_GW_LOW_GUIDANCE">"c4229"</definedName>
    <definedName name="IQ_EPS_SBC_GW_LOW_GUIDANCE_CIQ">"c4641"</definedName>
    <definedName name="IQ_EPS_SBC_GW_LOW_GUIDANCE_CIQ_COL">"c11290"</definedName>
    <definedName name="IQ_EPS_SBC_HIGH_GUIDANCE">"c4188"</definedName>
    <definedName name="IQ_EPS_SBC_HIGH_GUIDANCE_CIQ">"c4600"</definedName>
    <definedName name="IQ_EPS_SBC_HIGH_GUIDANCE_CIQ_COL">"c11249"</definedName>
    <definedName name="IQ_EPS_SBC_LOW_GUIDANCE">"c4228"</definedName>
    <definedName name="IQ_EPS_SBC_LOW_GUIDANCE_CIQ">"c4640"</definedName>
    <definedName name="IQ_EPS_SBC_LOW_GUIDANCE_CIQ_COL">"c11289"</definedName>
    <definedName name="IQ_EQUITY_AFFIL">"c1451"</definedName>
    <definedName name="IQ_EQUITY_AP">"c8887"</definedName>
    <definedName name="IQ_EQUITY_AP_ABS">"c8906"</definedName>
    <definedName name="IQ_EQUITY_ASSETS_TOT_FFIEC">"c13436"</definedName>
    <definedName name="IQ_EQUITY_BEG_EXCL_FFIEC">"c12957"</definedName>
    <definedName name="IQ_EQUITY_BEG_FFIEC">"c12959"</definedName>
    <definedName name="IQ_EQUITY_CAPITAL_ASSETS_FDIC">"c6744"</definedName>
    <definedName name="IQ_EQUITY_CAPITAL_QUARTERLY_AVG_FFIEC">"c13092"</definedName>
    <definedName name="IQ_EQUITY_ENDING_FFIEC">"c12973"</definedName>
    <definedName name="IQ_EQUITY_FDIC">"c6353"</definedName>
    <definedName name="IQ_EQUITY_INDEX_EXPOSURE_FFIEC">"c13060"</definedName>
    <definedName name="IQ_EQUITY_LIST">"c15158"</definedName>
    <definedName name="IQ_EQUITY_METHOD">"c404"</definedName>
    <definedName name="IQ_EQUITY_NAME_AP">"c8925"</definedName>
    <definedName name="IQ_EQUITY_NAME_AP_ABS">"c8944"</definedName>
    <definedName name="IQ_EQUITY_SEC_FAIR_VALUE_AFS_AMORT_COST_FFIEC">"c20505"</definedName>
    <definedName name="IQ_EQUITY_SEC_FAIR_VALUE_AFS_FAIR_VAL_FFIEC">"c20470"</definedName>
    <definedName name="IQ_EQUITY_SEC_FAIR_VALUE_FFIEC">"c12805"</definedName>
    <definedName name="IQ_EQUITY_SEC_INVEST_SECURITIES_FFIEC">"c13463"</definedName>
    <definedName name="IQ_EQUITY_SECURITIES_FDIC">"c6304"</definedName>
    <definedName name="IQ_EQUITY_SECURITIES_QUARTERLY_AVG_FFIEC">"c15474"</definedName>
    <definedName name="IQ_EQUITY_SECURITIES_WITHOUT_FAIR_VALUES_FFIEC">"c12846"</definedName>
    <definedName name="IQ_EQUITY_SECURITY_EXPOSURES_FDIC">"c6664"</definedName>
    <definedName name="IQ_EQUITY_TIER_ONE_CAPITAL">"c15246"</definedName>
    <definedName name="IQ_EQUITY_TIER_ONE_CAPITAL_RATIO">"c15242"</definedName>
    <definedName name="IQ_EQV_OVER_BV">"c1596"</definedName>
    <definedName name="IQ_EQV_OVER_LTM_PRETAX_INC">"c1390"</definedName>
    <definedName name="IQ_ESOP_DEBT">"c1597"</definedName>
    <definedName name="IQ_ESOP_DEBT_GUARANTEED_FFIEC">"c12971"</definedName>
    <definedName name="IQ_ESOP_OVER_TOTAL">"c13768"</definedName>
    <definedName name="IQ_EST_ACT_DISTRIBUTABLE_CASH_CIQ_COL">"c11568"</definedName>
    <definedName name="IQ_EST_ACT_FFO_CIQ_COL">"c11579"</definedName>
    <definedName name="IQ_EST_CASH_FLOW_DIFF_CIQ_COL">"c11213"</definedName>
    <definedName name="IQ_EST_CASH_FLOW_SURPRISE_PERCENT_CIQ_COL">"c11222"</definedName>
    <definedName name="IQ_EST_CASH_OPER_DIFF_CIQ_COL">"c11223"</definedName>
    <definedName name="IQ_EST_CASH_OPER_SURPRISE_PERCENT_CIQ_COL">"c11421"</definedName>
    <definedName name="IQ_EST_DISTRIBUTABLE_CASH_DIFF_CIQ_COL">"c11448"</definedName>
    <definedName name="IQ_EST_DISTRIBUTABLE_CASH_GROWTH_1YR_CIQ_COL">"c11585"</definedName>
    <definedName name="IQ_EST_DISTRIBUTABLE_CASH_GROWTH_2YR_CIQ_COL">"c11586"</definedName>
    <definedName name="IQ_EST_DISTRIBUTABLE_CASH_GROWTH_Q_1YR_CIQ_COL">"c11587"</definedName>
    <definedName name="IQ_EST_DISTRIBUTABLE_CASH_SEQ_GROWTH_Q_CIQ_COL">"c11588"</definedName>
    <definedName name="IQ_EST_DISTRIBUTABLE_CASH_SHARE_DIFF_CIQ_COL">"c11456"</definedName>
    <definedName name="IQ_EST_DISTRIBUTABLE_CASH_SHARE_GROWTH_1YR_CIQ_COL">"c11589"</definedName>
    <definedName name="IQ_EST_DISTRIBUTABLE_CASH_SHARE_GROWTH_2YR_CIQ_COL">"c11590"</definedName>
    <definedName name="IQ_EST_DISTRIBUTABLE_CASH_SHARE_GROWTH_Q_1YR_CIQ_COL">"c11591"</definedName>
    <definedName name="IQ_EST_DISTRIBUTABLE_CASH_SHARE_SEQ_GROWTH_Q_CIQ_COL">"c11592"</definedName>
    <definedName name="IQ_EST_DISTRIBUTABLE_CASH_SHARE_SURPRISE_PERCENT_CIQ_COL">"c11465"</definedName>
    <definedName name="IQ_EST_DISTRIBUTABLE_CASH_SURPRISE_PERCENT_CIQ_COL">"c11467"</definedName>
    <definedName name="IQ_EST_EBIT_GW_DIFF_CIQ_COL">"c11476"</definedName>
    <definedName name="IQ_EST_EBIT_GW_SURPRISE_PERCENT_CIQ_COL">"c11485"</definedName>
    <definedName name="IQ_EST_EBIT_SBC_DIFF_CIQ_COL">"c11486"</definedName>
    <definedName name="IQ_EST_EBIT_SBC_GW_DIFF_CIQ_COL">"c11490"</definedName>
    <definedName name="IQ_EST_EBIT_SBC_GW_SURPRISE_PERCENT_CIQ_COL">"c11499"</definedName>
    <definedName name="IQ_EST_EBIT_SBC_SURPRISE_PERCENT_CIQ_COL">"c11505"</definedName>
    <definedName name="IQ_EST_EBITDA_SBC_DIFF_CIQ_COL">"c11507"</definedName>
    <definedName name="IQ_EST_EBITDA_SBC_SURPRISE_PERCENT_CIQ_COL">"c11516"</definedName>
    <definedName name="IQ_EST_EBT_SBC_DIFF_CIQ_COL">"c11520"</definedName>
    <definedName name="IQ_EST_EBT_SBC_GW_DIFF_CIQ_COL">"c11524"</definedName>
    <definedName name="IQ_EST_EBT_SBC_GW_SURPRISE_PERCENT_CIQ_COL">"c11533"</definedName>
    <definedName name="IQ_EST_EBT_SBC_SURPRISE_PERCENT_CIQ_COL">"c11539"</definedName>
    <definedName name="IQ_EST_EPS_SBC_DIFF_CIQ_COL">"c11546"</definedName>
    <definedName name="IQ_EST_EPS_SBC_GW_DIFF_CIQ_COL">"c11550"</definedName>
    <definedName name="IQ_EST_EPS_SBC_GW_SURPRISE_PERCENT_CIQ_COL">"c11559"</definedName>
    <definedName name="IQ_EST_EPS_SBC_SURPRISE_PERCENT_CIQ_COL">"c11565"</definedName>
    <definedName name="IQ_EST_FAIR_VALUE_MORT_SERVICING_ASSETS_FFIEC">"c12956"</definedName>
    <definedName name="IQ_EST_FFO_ADJ_DIFF_CIQ_COL">"c11605"</definedName>
    <definedName name="IQ_EST_FFO_ADJ_GROWTH_1YR_CIQ_COL">"c11593"</definedName>
    <definedName name="IQ_EST_FFO_ADJ_GROWTH_2YR_CIQ_COL">"c11594"</definedName>
    <definedName name="IQ_EST_FFO_ADJ_GROWTH_Q_1YR_CIQ_COL">"c11595"</definedName>
    <definedName name="IQ_EST_FFO_ADJ_SEQ_GROWTH_Q_CIQ_COL">"c11596"</definedName>
    <definedName name="IQ_EST_FFO_ADJ_SURPRISE_PERCENT_CIQ_COL">"c11614"</definedName>
    <definedName name="IQ_EST_FFO_DIFF_CIQ_COL">"c11616"</definedName>
    <definedName name="IQ_EST_FFO_GROWTH_1YR_CIQ_COL">"c11597"</definedName>
    <definedName name="IQ_EST_FFO_GROWTH_2YR_CIQ_COL">"c11598"</definedName>
    <definedName name="IQ_EST_FFO_GROWTH_Q_1YR_CIQ_COL">"c11599"</definedName>
    <definedName name="IQ_EST_FFO_SEQ_GROWTH_Q_CIQ_COL">"c11600"</definedName>
    <definedName name="IQ_EST_FFO_SURPRISE_PERCENT_CIQ_COL">"c11629"</definedName>
    <definedName name="IQ_EST_MAINT_CAPEX_DIFF_CIQ_COL">"c11632"</definedName>
    <definedName name="IQ_EST_MAINT_CAPEX_GROWTH_1YR_CIQ_COL">"c11601"</definedName>
    <definedName name="IQ_EST_MAINT_CAPEX_GROWTH_2YR_CIQ_COL">"c11602"</definedName>
    <definedName name="IQ_EST_MAINT_CAPEX_GROWTH_Q_1YR_CIQ_COL">"c11603"</definedName>
    <definedName name="IQ_EST_MAINT_CAPEX_SEQ_GROWTH_Q_CIQ_COL">"c11604"</definedName>
    <definedName name="IQ_EST_MAINT_CAPEX_SURPRISE_PERCENT_CIQ_COL">"c11650"</definedName>
    <definedName name="IQ_EST_NEXT_EARNINGS_DATE">"c13591"</definedName>
    <definedName name="IQ_EST_NI_SBC_DIFF_CIQ_COL">"c11657"</definedName>
    <definedName name="IQ_EST_NI_SBC_GW_DIFF_CIQ_COL">"c11661"</definedName>
    <definedName name="IQ_EST_NI_SBC_GW_SURPRISE_PERCENT_CIQ_COL">"c11670"</definedName>
    <definedName name="IQ_EST_NI_SBC_SURPRISE_PERCENT_CIQ_COL">"c11676"</definedName>
    <definedName name="IQ_EST_PERIOD_ID">"c13923"</definedName>
    <definedName name="IQ_EST_RECURRING_PROFIT_SHARE_DIFF_CIQ_COL">"c11690"</definedName>
    <definedName name="IQ_EST_RECURRING_PROFIT_SHARE_SURPRISE_PERCENT_CIQ_COL">"c11700"</definedName>
    <definedName name="IQ_ESTIMATED_ASSESSABLE_DEPOSITS_FDIC">"c6490"</definedName>
    <definedName name="IQ_ESTIMATED_INSURED_DEPOSITS_FDIC">"c6491"</definedName>
    <definedName name="IQ_EV_OVER_EMPLOYEE">"c1428"</definedName>
    <definedName name="IQ_EV_OVER_LTM_EBIT">"c1426"</definedName>
    <definedName name="IQ_EV_OVER_LTM_EBITDA">"c1427"</definedName>
    <definedName name="IQ_EV_OVER_LTM_REVENUE">"c1429"</definedName>
    <definedName name="IQ_EVAL_DATE">"c2180"</definedName>
    <definedName name="IQ_EVENT_ADDRESS">"c19167"</definedName>
    <definedName name="IQ_EVENT_ADVISORS">"c19147"</definedName>
    <definedName name="IQ_EVENT_AGENDA">"c19168"</definedName>
    <definedName name="IQ_EVENT_CALL_DESCRIPTION">"c19154"</definedName>
    <definedName name="IQ_EVENT_CONTACT">"c19160"</definedName>
    <definedName name="IQ_EVENT_DATE">"c13819"</definedName>
    <definedName name="IQ_EVENT_EMAIL">"c19162"</definedName>
    <definedName name="IQ_EVENT_ID">"c13818"</definedName>
    <definedName name="IQ_EVENT_LIVE_AUDIO_DETAILS_WEBCAST_URL">"c19153"</definedName>
    <definedName name="IQ_EVENT_LIVE_OTHER_PASSCODE">"c19152"</definedName>
    <definedName name="IQ_EVENT_LIVE_OTHER_PHONE_NUMBER">"c19151"</definedName>
    <definedName name="IQ_EVENT_LIVE_PASSCODE">"c19150"</definedName>
    <definedName name="IQ_EVENT_LIVE_PHONE_NUMBER">"c19149"</definedName>
    <definedName name="IQ_EVENT_MARKETINDICATOR">"c19166"</definedName>
    <definedName name="IQ_EVENT_OTHER_CONTACT">"c19163"</definedName>
    <definedName name="IQ_EVENT_OTHER_CONTACT_EMAIL">"c19165"</definedName>
    <definedName name="IQ_EVENT_OTHER_CONTACT_PHONE">"c19164"</definedName>
    <definedName name="IQ_EVENT_PHONE">"c19161"</definedName>
    <definedName name="IQ_EVENT_REPLAY_AUDIO_DETAILS_WEBCAST_URL">"c19159"</definedName>
    <definedName name="IQ_EVENT_REPLAY_BEGINS">"c19157"</definedName>
    <definedName name="IQ_EVENT_REPLAY_ENDS">"c19158"</definedName>
    <definedName name="IQ_EVENT_REPLAY_PASSCODE">"c19156"</definedName>
    <definedName name="IQ_EVENT_REPLAY_PHONE_NUMBER">"c19155"</definedName>
    <definedName name="IQ_EVENT_SITUATION">"c19148"</definedName>
    <definedName name="IQ_EVENT_SOURCE">"c19146"</definedName>
    <definedName name="IQ_EVENT_TIME">"c13820"</definedName>
    <definedName name="IQ_EVENT_TYPE">"c13821"</definedName>
    <definedName name="IQ_EXCEL_DATA_METHOD">"c16229"</definedName>
    <definedName name="IQ_EXCHANGE">"c405"</definedName>
    <definedName name="IQ_EXCISE_TAXES_EXCL_SALES">"c5515"</definedName>
    <definedName name="IQ_EXCISE_TAXES_INCL_SALES">"c5514"</definedName>
    <definedName name="IQ_EXERCISE_PRICE">"c1897"</definedName>
    <definedName name="IQ_EXERCISED">"c406"</definedName>
    <definedName name="IQ_EXP_REIMBURSE_RENTAL_REVENUE">"c16064"</definedName>
    <definedName name="IQ_EXP_RETURN_PENSION_DOMESTIC">"c407"</definedName>
    <definedName name="IQ_EXP_RETURN_PENSION_FOREIGN">"c408"</definedName>
    <definedName name="IQ_EXPENSE_REIMBURSEMENTS">"c16020"</definedName>
    <definedName name="IQ_EXPENSES_AP">"c8875"</definedName>
    <definedName name="IQ_EXPENSES_AP_ABS">"c8894"</definedName>
    <definedName name="IQ_EXPENSES_FIXED_ASSETS_FFIEC">"c13024"</definedName>
    <definedName name="IQ_EXPENSES_NAME_AP">"c8913"</definedName>
    <definedName name="IQ_EXPENSES_NAME_AP_ABS">"c8932"</definedName>
    <definedName name="IQ_EXPLORATION_EXPENDITURE_ALUM">"c9255"</definedName>
    <definedName name="IQ_EXPLORATION_EXPENDITURE_COAL">"c9827"</definedName>
    <definedName name="IQ_EXPLORATION_EXPENDITURE_COP">"c9202"</definedName>
    <definedName name="IQ_EXPLORATION_EXPENDITURE_DIAM">"c9679"</definedName>
    <definedName name="IQ_EXPLORATION_EXPENDITURE_GOLD">"c9040"</definedName>
    <definedName name="IQ_EXPLORATION_EXPENDITURE_IRON">"c9414"</definedName>
    <definedName name="IQ_EXPLORATION_EXPENDITURE_LEAD">"c9467"</definedName>
    <definedName name="IQ_EXPLORATION_EXPENDITURE_MANG">"c9520"</definedName>
    <definedName name="IQ_EXPLORATION_EXPENDITURE_MOLYB">"c9732"</definedName>
    <definedName name="IQ_EXPLORATION_EXPENDITURE_NICK">"c9308"</definedName>
    <definedName name="IQ_EXPLORATION_EXPENDITURE_PLAT">"c9146"</definedName>
    <definedName name="IQ_EXPLORATION_EXPENDITURE_SILVER">"c9093"</definedName>
    <definedName name="IQ_EXPLORATION_EXPENDITURE_TITAN">"c9573"</definedName>
    <definedName name="IQ_EXPLORATION_EXPENDITURE_URAN">"c9626"</definedName>
    <definedName name="IQ_EXPLORATION_EXPENDITURE_ZINC">"c9361"</definedName>
    <definedName name="IQ_EXPLORE_DRILL">"c409"</definedName>
    <definedName name="IQ_EXPLORE_DRILL_EXP_TOTAL">"c13850"</definedName>
    <definedName name="IQ_EXPORT_PRICE_INDEX">"c6860"</definedName>
    <definedName name="IQ_EXPORT_PRICE_INDEX_APR">"c7520"</definedName>
    <definedName name="IQ_EXPORT_PRICE_INDEX_APR_FC">"c8400"</definedName>
    <definedName name="IQ_EXPORT_PRICE_INDEX_FC">"c7740"</definedName>
    <definedName name="IQ_EXPORT_PRICE_INDEX_POP">"c7080"</definedName>
    <definedName name="IQ_EXPORT_PRICE_INDEX_POP_FC">"c7960"</definedName>
    <definedName name="IQ_EXPORT_PRICE_INDEX_YOY">"c7300"</definedName>
    <definedName name="IQ_EXPORT_PRICE_INDEX_YOY_FC">"c8180"</definedName>
    <definedName name="IQ_EXPORTS_APR_FC_UNUSED">"c8401"</definedName>
    <definedName name="IQ_EXPORTS_APR_UNUSED">"c7521"</definedName>
    <definedName name="IQ_EXPORTS_FACTOR_SERVICES">"c6862"</definedName>
    <definedName name="IQ_EXPORTS_FACTOR_SERVICES_APR">"c7522"</definedName>
    <definedName name="IQ_EXPORTS_FACTOR_SERVICES_APR_FC">"c8402"</definedName>
    <definedName name="IQ_EXPORTS_FACTOR_SERVICES_FC">"c7742"</definedName>
    <definedName name="IQ_EXPORTS_FACTOR_SERVICES_POP">"c7082"</definedName>
    <definedName name="IQ_EXPORTS_FACTOR_SERVICES_POP_FC">"c7962"</definedName>
    <definedName name="IQ_EXPORTS_FACTOR_SERVICES_SAAR">"c6863"</definedName>
    <definedName name="IQ_EXPORTS_FACTOR_SERVICES_SAAR_APR">"c7523"</definedName>
    <definedName name="IQ_EXPORTS_FACTOR_SERVICES_SAAR_APR_FC">"c8403"</definedName>
    <definedName name="IQ_EXPORTS_FACTOR_SERVICES_SAAR_FC">"c7743"</definedName>
    <definedName name="IQ_EXPORTS_FACTOR_SERVICES_SAAR_POP">"c7083"</definedName>
    <definedName name="IQ_EXPORTS_FACTOR_SERVICES_SAAR_POP_FC">"c7963"</definedName>
    <definedName name="IQ_EXPORTS_FACTOR_SERVICES_SAAR_USD_APR_FC">"c11817"</definedName>
    <definedName name="IQ_EXPORTS_FACTOR_SERVICES_SAAR_USD_FC">"c11814"</definedName>
    <definedName name="IQ_EXPORTS_FACTOR_SERVICES_SAAR_USD_POP_FC">"c11815"</definedName>
    <definedName name="IQ_EXPORTS_FACTOR_SERVICES_SAAR_USD_YOY_FC">"c11816"</definedName>
    <definedName name="IQ_EXPORTS_FACTOR_SERVICES_SAAR_YOY">"c7303"</definedName>
    <definedName name="IQ_EXPORTS_FACTOR_SERVICES_SAAR_YOY_FC">"c8183"</definedName>
    <definedName name="IQ_EXPORTS_FACTOR_SERVICES_USD_APR_FC">"c11813"</definedName>
    <definedName name="IQ_EXPORTS_FACTOR_SERVICES_USD_FC">"c11810"</definedName>
    <definedName name="IQ_EXPORTS_FACTOR_SERVICES_USD_POP_FC">"c11811"</definedName>
    <definedName name="IQ_EXPORTS_FACTOR_SERVICES_USD_YOY_FC">"c11812"</definedName>
    <definedName name="IQ_EXPORTS_FACTOR_SERVICES_YOY">"c7302"</definedName>
    <definedName name="IQ_EXPORTS_FACTOR_SERVICES_YOY_FC">"c8182"</definedName>
    <definedName name="IQ_EXPORTS_FC_UNUSED">"c7741"</definedName>
    <definedName name="IQ_EXPORTS_GOODS">"c6864"</definedName>
    <definedName name="IQ_EXPORTS_GOODS_APR">"c7524"</definedName>
    <definedName name="IQ_EXPORTS_GOODS_APR_FC">"c8404"</definedName>
    <definedName name="IQ_EXPORTS_GOODS_FC">"c7744"</definedName>
    <definedName name="IQ_EXPORTS_GOODS_NONFACTOR_SERVICES">"c6865"</definedName>
    <definedName name="IQ_EXPORTS_GOODS_NONFACTOR_SERVICES_APR">"c7525"</definedName>
    <definedName name="IQ_EXPORTS_GOODS_NONFACTOR_SERVICES_APR_FC">"c8405"</definedName>
    <definedName name="IQ_EXPORTS_GOODS_NONFACTOR_SERVICES_FC">"c7745"</definedName>
    <definedName name="IQ_EXPORTS_GOODS_NONFACTOR_SERVICES_POP">"c7085"</definedName>
    <definedName name="IQ_EXPORTS_GOODS_NONFACTOR_SERVICES_POP_FC">"c7965"</definedName>
    <definedName name="IQ_EXPORTS_GOODS_NONFACTOR_SERVICES_YOY">"c7305"</definedName>
    <definedName name="IQ_EXPORTS_GOODS_NONFACTOR_SERVICES_YOY_FC">"c8185"</definedName>
    <definedName name="IQ_EXPORTS_GOODS_POP">"c7084"</definedName>
    <definedName name="IQ_EXPORTS_GOODS_POP_FC">"c7964"</definedName>
    <definedName name="IQ_EXPORTS_GOODS_REAL">"c6973"</definedName>
    <definedName name="IQ_EXPORTS_GOODS_REAL_APR">"c7633"</definedName>
    <definedName name="IQ_EXPORTS_GOODS_REAL_APR_FC">"c8513"</definedName>
    <definedName name="IQ_EXPORTS_GOODS_REAL_FC">"c7853"</definedName>
    <definedName name="IQ_EXPORTS_GOODS_REAL_POP">"c7193"</definedName>
    <definedName name="IQ_EXPORTS_GOODS_REAL_POP_FC">"c8073"</definedName>
    <definedName name="IQ_EXPORTS_GOODS_REAL_SAAR">"c11930"</definedName>
    <definedName name="IQ_EXPORTS_GOODS_REAL_SAAR_APR">"c11933"</definedName>
    <definedName name="IQ_EXPORTS_GOODS_REAL_SAAR_APR_FC_UNUSED">"c8512"</definedName>
    <definedName name="IQ_EXPORTS_GOODS_REAL_SAAR_APR_UNUSED">"c7632"</definedName>
    <definedName name="IQ_EXPORTS_GOODS_REAL_SAAR_FC_UNUSED">"c7852"</definedName>
    <definedName name="IQ_EXPORTS_GOODS_REAL_SAAR_POP">"c11931"</definedName>
    <definedName name="IQ_EXPORTS_GOODS_REAL_SAAR_POP_FC_UNUSED">"c8072"</definedName>
    <definedName name="IQ_EXPORTS_GOODS_REAL_SAAR_POP_UNUSED">"c7192"</definedName>
    <definedName name="IQ_EXPORTS_GOODS_REAL_SAAR_UNUSED">"c6972"</definedName>
    <definedName name="IQ_EXPORTS_GOODS_REAL_SAAR_YOY">"c11932"</definedName>
    <definedName name="IQ_EXPORTS_GOODS_REAL_SAAR_YOY_FC_UNUSED">"c8292"</definedName>
    <definedName name="IQ_EXPORTS_GOODS_REAL_SAAR_YOY_UNUSED">"c7412"</definedName>
    <definedName name="IQ_EXPORTS_GOODS_REAL_YOY">"c7413"</definedName>
    <definedName name="IQ_EXPORTS_GOODS_REAL_YOY_FC">"c8293"</definedName>
    <definedName name="IQ_EXPORTS_GOODS_SERVICES">"c6866"</definedName>
    <definedName name="IQ_EXPORTS_GOODS_SERVICES_APR">"c7526"</definedName>
    <definedName name="IQ_EXPORTS_GOODS_SERVICES_APR_FC">"c8406"</definedName>
    <definedName name="IQ_EXPORTS_GOODS_SERVICES_FC">"c7746"</definedName>
    <definedName name="IQ_EXPORTS_GOODS_SERVICES_POP">"c7086"</definedName>
    <definedName name="IQ_EXPORTS_GOODS_SERVICES_POP_FC">"c7966"</definedName>
    <definedName name="IQ_EXPORTS_GOODS_SERVICES_REAL">"c6974"</definedName>
    <definedName name="IQ_EXPORTS_GOODS_SERVICES_REAL_APR">"c7634"</definedName>
    <definedName name="IQ_EXPORTS_GOODS_SERVICES_REAL_APR_FC">"c8514"</definedName>
    <definedName name="IQ_EXPORTS_GOODS_SERVICES_REAL_FC">"c7854"</definedName>
    <definedName name="IQ_EXPORTS_GOODS_SERVICES_REAL_POP">"c7194"</definedName>
    <definedName name="IQ_EXPORTS_GOODS_SERVICES_REAL_POP_FC">"c8074"</definedName>
    <definedName name="IQ_EXPORTS_GOODS_SERVICES_REAL_SAAR">"c6975"</definedName>
    <definedName name="IQ_EXPORTS_GOODS_SERVICES_REAL_SAAR_APR">"c7635"</definedName>
    <definedName name="IQ_EXPORTS_GOODS_SERVICES_REAL_SAAR_APR_FC">"c8515"</definedName>
    <definedName name="IQ_EXPORTS_GOODS_SERVICES_REAL_SAAR_FC">"c7855"</definedName>
    <definedName name="IQ_EXPORTS_GOODS_SERVICES_REAL_SAAR_POP">"c7195"</definedName>
    <definedName name="IQ_EXPORTS_GOODS_SERVICES_REAL_SAAR_POP_FC">"c8075"</definedName>
    <definedName name="IQ_EXPORTS_GOODS_SERVICES_REAL_SAAR_YOY">"c7415"</definedName>
    <definedName name="IQ_EXPORTS_GOODS_SERVICES_REAL_SAAR_YOY_FC">"c8295"</definedName>
    <definedName name="IQ_EXPORTS_GOODS_SERVICES_REAL_USD">"c11926"</definedName>
    <definedName name="IQ_EXPORTS_GOODS_SERVICES_REAL_USD_APR">"c11929"</definedName>
    <definedName name="IQ_EXPORTS_GOODS_SERVICES_REAL_USD_POP">"c11927"</definedName>
    <definedName name="IQ_EXPORTS_GOODS_SERVICES_REAL_USD_YOY">"c11928"</definedName>
    <definedName name="IQ_EXPORTS_GOODS_SERVICES_REAL_YOY">"c7414"</definedName>
    <definedName name="IQ_EXPORTS_GOODS_SERVICES_REAL_YOY_FC">"c8294"</definedName>
    <definedName name="IQ_EXPORTS_GOODS_SERVICES_SAAR">"c6867"</definedName>
    <definedName name="IQ_EXPORTS_GOODS_SERVICES_SAAR_APR">"c7527"</definedName>
    <definedName name="IQ_EXPORTS_GOODS_SERVICES_SAAR_APR_FC">"c8407"</definedName>
    <definedName name="IQ_EXPORTS_GOODS_SERVICES_SAAR_FC">"c7747"</definedName>
    <definedName name="IQ_EXPORTS_GOODS_SERVICES_SAAR_POP">"c7087"</definedName>
    <definedName name="IQ_EXPORTS_GOODS_SERVICES_SAAR_POP_FC">"c7967"</definedName>
    <definedName name="IQ_EXPORTS_GOODS_SERVICES_SAAR_YOY">"c7307"</definedName>
    <definedName name="IQ_EXPORTS_GOODS_SERVICES_SAAR_YOY_FC">"c8187"</definedName>
    <definedName name="IQ_EXPORTS_GOODS_SERVICES_USD">"c11822"</definedName>
    <definedName name="IQ_EXPORTS_GOODS_SERVICES_USD_APR">"c11825"</definedName>
    <definedName name="IQ_EXPORTS_GOODS_SERVICES_USD_POP">"c11823"</definedName>
    <definedName name="IQ_EXPORTS_GOODS_SERVICES_USD_YOY">"c11824"</definedName>
    <definedName name="IQ_EXPORTS_GOODS_SERVICES_YOY">"c7306"</definedName>
    <definedName name="IQ_EXPORTS_GOODS_SERVICES_YOY_FC">"c8186"</definedName>
    <definedName name="IQ_EXPORTS_GOODS_USD">"c11818"</definedName>
    <definedName name="IQ_EXPORTS_GOODS_USD_APR">"c11821"</definedName>
    <definedName name="IQ_EXPORTS_GOODS_USD_POP">"c11819"</definedName>
    <definedName name="IQ_EXPORTS_GOODS_USD_YOY">"c11820"</definedName>
    <definedName name="IQ_EXPORTS_GOODS_YOY">"c7304"</definedName>
    <definedName name="IQ_EXPORTS_GOODS_YOY_FC">"c8184"</definedName>
    <definedName name="IQ_EXPORTS_NONFACTOR_SERVICES">"c6868"</definedName>
    <definedName name="IQ_EXPORTS_NONFACTOR_SERVICES_APR">"c7528"</definedName>
    <definedName name="IQ_EXPORTS_NONFACTOR_SERVICES_APR_FC">"c8408"</definedName>
    <definedName name="IQ_EXPORTS_NONFACTOR_SERVICES_FC">"c7748"</definedName>
    <definedName name="IQ_EXPORTS_NONFACTOR_SERVICES_POP">"c7088"</definedName>
    <definedName name="IQ_EXPORTS_NONFACTOR_SERVICES_POP_FC">"c7968"</definedName>
    <definedName name="IQ_EXPORTS_NONFACTOR_SERVICES_YOY">"c7308"</definedName>
    <definedName name="IQ_EXPORTS_NONFACTOR_SERVICES_YOY_FC">"c8188"</definedName>
    <definedName name="IQ_EXPORTS_POP_FC_UNUSED">"c7961"</definedName>
    <definedName name="IQ_EXPORTS_POP_UNUSED">"c7081"</definedName>
    <definedName name="IQ_EXPORTS_SERVICES_REAL">"c6977"</definedName>
    <definedName name="IQ_EXPORTS_SERVICES_REAL_APR">"c7637"</definedName>
    <definedName name="IQ_EXPORTS_SERVICES_REAL_APR_FC">"c8517"</definedName>
    <definedName name="IQ_EXPORTS_SERVICES_REAL_FC">"c7857"</definedName>
    <definedName name="IQ_EXPORTS_SERVICES_REAL_POP">"c7197"</definedName>
    <definedName name="IQ_EXPORTS_SERVICES_REAL_POP_FC">"c8077"</definedName>
    <definedName name="IQ_EXPORTS_SERVICES_REAL_SAAR">"c11934"</definedName>
    <definedName name="IQ_EXPORTS_SERVICES_REAL_SAAR_APR">"c11937"</definedName>
    <definedName name="IQ_EXPORTS_SERVICES_REAL_SAAR_APR_FC_UNUSED">"c8516"</definedName>
    <definedName name="IQ_EXPORTS_SERVICES_REAL_SAAR_APR_UNUSED">"c7636"</definedName>
    <definedName name="IQ_EXPORTS_SERVICES_REAL_SAAR_FC_UNUSED">"c7856"</definedName>
    <definedName name="IQ_EXPORTS_SERVICES_REAL_SAAR_POP">"c11935"</definedName>
    <definedName name="IQ_EXPORTS_SERVICES_REAL_SAAR_POP_FC_UNUSED">"c8076"</definedName>
    <definedName name="IQ_EXPORTS_SERVICES_REAL_SAAR_POP_UNUSED">"c7196"</definedName>
    <definedName name="IQ_EXPORTS_SERVICES_REAL_SAAR_UNUSED">"c6976"</definedName>
    <definedName name="IQ_EXPORTS_SERVICES_REAL_SAAR_YOY">"c11936"</definedName>
    <definedName name="IQ_EXPORTS_SERVICES_REAL_SAAR_YOY_FC_UNUSED">"c8296"</definedName>
    <definedName name="IQ_EXPORTS_SERVICES_REAL_SAAR_YOY_UNUSED">"c7416"</definedName>
    <definedName name="IQ_EXPORTS_SERVICES_REAL_YOY">"c7417"</definedName>
    <definedName name="IQ_EXPORTS_SERVICES_REAL_YOY_FC">"c8297"</definedName>
    <definedName name="IQ_EXPORTS_UNUSED">"c6861"</definedName>
    <definedName name="IQ_EXPORTS_USD">"c11806"</definedName>
    <definedName name="IQ_EXPORTS_USD_APR">"c11809"</definedName>
    <definedName name="IQ_EXPORTS_USD_POP">"c11807"</definedName>
    <definedName name="IQ_EXPORTS_USD_YOY">"c11808"</definedName>
    <definedName name="IQ_EXPORTS_YOY_FC_UNUSED">"c8181"</definedName>
    <definedName name="IQ_EXPORTS_YOY_UNUSED">"c7301"</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"c6216"</definedName>
    <definedName name="IQ_EXTRA_ACC_ITEMS_REIT">"c415"</definedName>
    <definedName name="IQ_EXTRA_ACC_ITEMS_UTI">"c416"</definedName>
    <definedName name="IQ_EXTRA_AVG_ASSETS_FFIEC">"c13369"</definedName>
    <definedName name="IQ_EXTRA_ITEMS">"c1459"</definedName>
    <definedName name="IQ_EXTRA_ITEMS_OTHER_ADJUSTMENTS_FOREIGN_FFIEC">"c15392"</definedName>
    <definedName name="IQ_EXTRAORDINARY_GAINS_FDIC">"c6586"</definedName>
    <definedName name="IQ_EXTRAORDINARY_ITEMS_FFIEC">"c13033"</definedName>
    <definedName name="IQ_FAD">"c8757"</definedName>
    <definedName name="IQ_FAD_PAYOUT_RATIO">"c8872"</definedName>
    <definedName name="IQ_FAIR_VALUE_CHANGE_INCL_EARNINGS">"c13849"</definedName>
    <definedName name="IQ_FAIR_VALUE_DEBT">"c16007"</definedName>
    <definedName name="IQ_FAIR_VALUE_FDIC">"c6427"</definedName>
    <definedName name="IQ_FAIR_VALUE_FIN_INSTRUMENTS_NAV">"c16002"</definedName>
    <definedName name="IQ_FAIR_VALUE_FIN_INSTRUMENTS_NNAV">"c16006"</definedName>
    <definedName name="IQ_FAIR_VALUE_TRADING_PROP">"c16001"</definedName>
    <definedName name="IQ_FARM_LOANS_NET_FDIC">"c6316"</definedName>
    <definedName name="IQ_FARM_LOANS_TOT_LOANS_FFIEC">"c13870"</definedName>
    <definedName name="IQ_FARM_LOANS_TOTAL_LOANS_FOREIGN_FDIC">"c6450"</definedName>
    <definedName name="IQ_FARMLAND_DOM_FFIEC">"c15268"</definedName>
    <definedName name="IQ_FARMLAND_LOANS_FDIC">"c6314"</definedName>
    <definedName name="IQ_FDIC">"c417"</definedName>
    <definedName name="IQ_FDIC_CERT_NUMBER_FFIEC">"c20507"</definedName>
    <definedName name="IQ_FDIC_DEPOSIT_INSURANCE_FFIEC">"c13053"</definedName>
    <definedName name="IQ_FED_BUDGET_RECEIPTS">"c6869"</definedName>
    <definedName name="IQ_FED_BUDGET_RECEIPTS_APR">"c7529"</definedName>
    <definedName name="IQ_FED_BUDGET_RECEIPTS_APR_FC">"c8409"</definedName>
    <definedName name="IQ_FED_BUDGET_RECEIPTS_FC">"c7749"</definedName>
    <definedName name="IQ_FED_BUDGET_RECEIPTS_POP">"c7089"</definedName>
    <definedName name="IQ_FED_BUDGET_RECEIPTS_POP_FC">"c7969"</definedName>
    <definedName name="IQ_FED_BUDGET_RECEIPTS_YOY">"c7309"</definedName>
    <definedName name="IQ_FED_BUDGET_RECEIPTS_YOY_FC">"c8189"</definedName>
    <definedName name="IQ_FED_FUND_PURCHASED_SEC_SOLD_REPURCHASE_FFIEC">"c15489"</definedName>
    <definedName name="IQ_FED_FUND_SOLD_SEC_PURCHASED_RESELL_FFIEC">"c15488"</definedName>
    <definedName name="IQ_FED_FUNDS_AVAIL">"c2523"</definedName>
    <definedName name="IQ_FED_FUNDS_PURCH_SEC_SOLD_FAIR_VALUE_TOT_FFIEC">"c15406"</definedName>
    <definedName name="IQ_FED_FUNDS_PURCH_SEC_SOLD_LEVEL_1_FFIEC">"c15428"</definedName>
    <definedName name="IQ_FED_FUNDS_PURCH_SEC_SOLD_LEVEL_2_FFIEC">"c15441"</definedName>
    <definedName name="IQ_FED_FUNDS_PURCH_SEC_SOLD_LEVEL_3_FFIEC">"c15454"</definedName>
    <definedName name="IQ_FED_FUNDS_PURCHASED_DOM_FFIEC">"c12856"</definedName>
    <definedName name="IQ_FED_FUNDS_PURCHASED_FDIC">"c6343"</definedName>
    <definedName name="IQ_FED_FUNDS_PURCHASED_QUARTERLY_AVG_FFIEC">"c13090"</definedName>
    <definedName name="IQ_FED_FUNDS_SOLD_DOM_FFIEC">"c12806"</definedName>
    <definedName name="IQ_FED_FUNDS_SOLD_FDIC">"c6307"</definedName>
    <definedName name="IQ_FED_FUNDS_SOLD_QUARTERLY_AVG_FFIEC">"c13080"</definedName>
    <definedName name="IQ_FED_FUNDS_SOLD_SEC_PURCH_FAIR_VALUE_TOT_FFIEC">"c15402"</definedName>
    <definedName name="IQ_FED_FUNDS_SOLD_SEC_PURCH_LEVEL_1_FFIEC">"c15424"</definedName>
    <definedName name="IQ_FED_FUNDS_SOLD_SEC_PURCH_LEVEL_2_FFIEC">"c15437"</definedName>
    <definedName name="IQ_FED_FUNDS_SOLD_SEC_PURCH_LEVEL_3_FFIEC">"c15450"</definedName>
    <definedName name="IQ_FEDFUNDS_PURCHASED_RELATED">"c19132"</definedName>
    <definedName name="IQ_FEDFUNDS_SOLD">"c2256"</definedName>
    <definedName name="IQ_FEDFUNDS_SOLD_RELATED">"c19130"</definedName>
    <definedName name="IQ_FEES_COMMISSIONS_BROKERAGE_FFIEC">"c13005"</definedName>
    <definedName name="IQ_FEES_OTHER_INCOME">"c15257"</definedName>
    <definedName name="IQ_FFO">"c1574"</definedName>
    <definedName name="IQ_FFO_ADJ_ACT_OR_EST_CIQ_COL">"c11607"</definedName>
    <definedName name="IQ_FFO_ADJ_GUIDANCE_CIQ">"c4961"</definedName>
    <definedName name="IQ_FFO_ADJ_GUIDANCE_CIQ_COL">"c11608"</definedName>
    <definedName name="IQ_FFO_ADJ_HIGH_GUIDANCE_CIQ">"c4614"</definedName>
    <definedName name="IQ_FFO_ADJ_HIGH_GUIDANCE_CIQ_COL">"c11263"</definedName>
    <definedName name="IQ_FFO_ADJ_LOW_GUIDANCE_CIQ">"c4654"</definedName>
    <definedName name="IQ_FFO_ADJ_LOW_GUIDANCE_CIQ_COL">"c11303"</definedName>
    <definedName name="IQ_FFO_DILUTED">"c16186"</definedName>
    <definedName name="IQ_FFO_EST_CIQ_COL">"c11617"</definedName>
    <definedName name="IQ_FFO_GUIDANCE_CIQ">"c4968"</definedName>
    <definedName name="IQ_FFO_GUIDANCE_CIQ_COL">"c11615"</definedName>
    <definedName name="IQ_FFO_HIGH_EST_CIQ_COL">"c11624"</definedName>
    <definedName name="IQ_FFO_HIGH_GUIDANCE_CIQ">"c4596"</definedName>
    <definedName name="IQ_FFO_HIGH_GUIDANCE_CIQ_COL">"c11245"</definedName>
    <definedName name="IQ_FFO_LOW_EST_CIQ_COL">"c11625"</definedName>
    <definedName name="IQ_FFO_LOW_GUIDANCE_CIQ">"c4636"</definedName>
    <definedName name="IQ_FFO_LOW_GUIDANCE_CIQ_COL">"c11285"</definedName>
    <definedName name="IQ_FFO_MEDIAN_EST_CIQ_COL">"c11626"</definedName>
    <definedName name="IQ_FFO_NUM_EST_CIQ_COL">"c11627"</definedName>
    <definedName name="IQ_FFO_PAYOUT_RATIO">"c3492"</definedName>
    <definedName name="IQ_FFO_PER_SHARE_BASIC">"c8867"</definedName>
    <definedName name="IQ_FFO_PER_SHARE_DILUTED">"c8868"</definedName>
    <definedName name="IQ_FFO_SHARE_ACT_OR_EST_CIQ_COL">"c11618"</definedName>
    <definedName name="IQ_FFO_SHARE_GUIDANCE_CIQ">"c4976"</definedName>
    <definedName name="IQ_FFO_SHARE_GUIDANCE_CIQ_COL">"c11623"</definedName>
    <definedName name="IQ_FFO_SHARE_HIGH_GUIDANCE_CIQ">"c4615"</definedName>
    <definedName name="IQ_FFO_SHARE_HIGH_GUIDANCE_CIQ_COL">"c11264"</definedName>
    <definedName name="IQ_FFO_SHARE_LOW_GUIDANCE_CIQ">"c4655"</definedName>
    <definedName name="IQ_FFO_SHARE_LOW_GUIDANCE_CIQ_COL">"c11304"</definedName>
    <definedName name="IQ_FFO_SHARES_BASIC">"c16185"</definedName>
    <definedName name="IQ_FFO_SHARES_DILUTED">"c16187"</definedName>
    <definedName name="IQ_FFO_STDDEV_EST_CIQ_COL">"c11628"</definedName>
    <definedName name="IQ_FFO_TOTAL_REVENUE">"c16060"</definedName>
    <definedName name="IQ_FH">100000</definedName>
    <definedName name="IQ_FHLB_ADVANCES_FDIC">"c6366"</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DUCIARY_ACTIVITIES_FDIC">"c6571"</definedName>
    <definedName name="IQ_FIDUCIARY_INCOME_OPERATING_INC_FFIEC">"c13383"</definedName>
    <definedName name="IQ_FIFETEEN_YEAR_FIXED_AND_FLOATING_RATE_FDIC">"c6423"</definedName>
    <definedName name="IQ_FIFETEEN_YEAR_MORTGAGE_PASS_THROUGHS_FDIC">"c6415"</definedName>
    <definedName name="IQ_FILING_CURRENCY">"c2129"</definedName>
    <definedName name="IQ_FILING_CURRENCY_AP">"c11747"</definedName>
    <definedName name="IQ_FILINGDATE_BS">"c424"</definedName>
    <definedName name="IQ_FILINGDATE_CF">"c425"</definedName>
    <definedName name="IQ_FILINGDATE_IS">"c426"</definedName>
    <definedName name="IQ_FILM_RIGHTS">"c2254"</definedName>
    <definedName name="IQ_FIN_ARCHITECTURE">"c20386"</definedName>
    <definedName name="IQ_FIN_COLLECTION_ID">"c13922"</definedName>
    <definedName name="IQ_FIN_DATA_SOURCE">"c6788"</definedName>
    <definedName name="IQ_FIN_DIV_ASSETS_CURRENT">"c427"</definedName>
    <definedName name="IQ_FIN_DIV_ASSETS_LT">"c428"</definedName>
    <definedName name="IQ_FIN_DIV_CASH_EQUIV">"c6289"</definedName>
    <definedName name="IQ_FIN_DIV_DEBT_CURRENT">"c429"</definedName>
    <definedName name="IQ_FIN_DIV_DEBT_LT">"c430"</definedName>
    <definedName name="IQ_FIN_DIV_DEBT_TOTAL">"c5656"</definedName>
    <definedName name="IQ_FIN_DIV_EXP">"c431"</definedName>
    <definedName name="IQ_FIN_DIV_INT_EXP">"c432"</definedName>
    <definedName name="IQ_FIN_DIV_LIAB_CURRENT">"c433"</definedName>
    <definedName name="IQ_FIN_DIV_LIAB_LT">"c434"</definedName>
    <definedName name="IQ_FIN_DIV_LOANS_CURRENT">"c435"</definedName>
    <definedName name="IQ_FIN_DIV_LOANS_LT">"c436"</definedName>
    <definedName name="IQ_FIN_DIV_LT_DEBT_TOTAL">"c5655"</definedName>
    <definedName name="IQ_FIN_DIV_REV">"c437"</definedName>
    <definedName name="IQ_FIN_DIV_ST_DEBT_TOTAL">"c5527"</definedName>
    <definedName name="IQ_FIN_DIV_ST_INVEST">"c6288"</definedName>
    <definedName name="IQ_FIN_INSTANCE_ID">"c13921"</definedName>
    <definedName name="IQ_FIN_PERIOD_ID">"c13920"</definedName>
    <definedName name="IQ_FINANCIAL_LOC_FOREIGN_GUARANTEES_FFIEC">"c13249"</definedName>
    <definedName name="IQ_FINANCIAL_SERVICING_ASSETS_FAIR_VALUE_TOT_FFIEC">"c13212"</definedName>
    <definedName name="IQ_FINANCIAL_SERVICING_ASSETS_LEVEL_1_FFIEC">"c13220"</definedName>
    <definedName name="IQ_FINANCIAL_SERVICING_ASSETS_LEVEL_2_FFIEC">"c13228"</definedName>
    <definedName name="IQ_FINANCIAL_SERVICING_ASSETS_LEVEL_3_FFIEC">"c13236"</definedName>
    <definedName name="IQ_FINANCIAL_SERVICING_LIAB_FAIR_VALUE_TOT_FFIEC">"c13215"</definedName>
    <definedName name="IQ_FINANCIAL_SERVICING_LIAB_LEVEL_1_FFIEC">"c13223"</definedName>
    <definedName name="IQ_FINANCIAL_SERVICING_LIAB_LEVEL_2_FFIEC">"c13231"</definedName>
    <definedName name="IQ_FINANCIAL_SERVICING_LIAB_LEVEL_3_FFIEC">"c13239"</definedName>
    <definedName name="IQ_FINANCING_CASH">"c1405"</definedName>
    <definedName name="IQ_FINANCING_CASH_SUPPL">"c1406"</definedName>
    <definedName name="IQ_FINANCING_OBLIG_CURRENT">"c11753"</definedName>
    <definedName name="IQ_FINANCING_OBLIG_NON_CURRENT">"c11754"</definedName>
    <definedName name="IQ_FINISHED_INV">"c438"</definedName>
    <definedName name="IQ_FIRST_INT_DATE">"c2186"</definedName>
    <definedName name="IQ_FIRST_YEAR_LIFE">"c439"</definedName>
    <definedName name="IQ_FIRST_YEAR_LIFE_PREM">"c2787"</definedName>
    <definedName name="IQ_FIRST_YEAR_PREM">"c2786"</definedName>
    <definedName name="IQ_FIRSTPRICINGDATE">"c3050"</definedName>
    <definedName name="IQ_FISCAL_Q">"c440"</definedName>
    <definedName name="IQ_FISCAL_Q_EST_CIQ_COL">"c11741"</definedName>
    <definedName name="IQ_FISCAL_Y">"c441"</definedName>
    <definedName name="IQ_FISCAL_Y_EST_CIQ_COL">"c11742"</definedName>
    <definedName name="IQ_FIVE_PERCENT_CIQID">"c19094"</definedName>
    <definedName name="IQ_FIVE_PERCENT_DERIVATIVES">"c19096"</definedName>
    <definedName name="IQ_FIVE_PERCENT_NAME">"c19093"</definedName>
    <definedName name="IQ_FIVE_PERCENT_OWNER">"c442"</definedName>
    <definedName name="IQ_FIVE_PERCENT_PERCENT">"c19097"</definedName>
    <definedName name="IQ_FIVE_PERCENT_POSITION_DATE">"c19099"</definedName>
    <definedName name="IQ_FIVE_PERCENT_SHARES">"c19095"</definedName>
    <definedName name="IQ_FIVE_PERCENT_VALUE">"c19098"</definedName>
    <definedName name="IQ_FIVE_YEAR_FIXED_AND_FLOATING_RATE_FDIC">"c6422"</definedName>
    <definedName name="IQ_FIVE_YEAR_MORTGAGE_PASS_THROUGHS_FDIC">"c6414"</definedName>
    <definedName name="IQ_FIVEPERCENT_PERCENT">"c443"</definedName>
    <definedName name="IQ_FIVEPERCENT_SHARES">"c444"</definedName>
    <definedName name="IQ_FIX_FREQUENCY">"c8964"</definedName>
    <definedName name="IQ_FIXED_ASSET_TURNS">"c445"</definedName>
    <definedName name="IQ_FIXED_INCOME_LIST">"c13504"</definedName>
    <definedName name="IQ_FIXED_INVEST_APR_FC_UNUSED">"c8410"</definedName>
    <definedName name="IQ_FIXED_INVEST_APR_UNUSED">"c7530"</definedName>
    <definedName name="IQ_FIXED_INVEST_FC_UNUSED">"c7750"</definedName>
    <definedName name="IQ_FIXED_INVEST_MACH_EQUIP">"c6871"</definedName>
    <definedName name="IQ_FIXED_INVEST_MACH_EQUIP_APR">"c7531"</definedName>
    <definedName name="IQ_FIXED_INVEST_MACH_EQUIP_APR_FC">"c8411"</definedName>
    <definedName name="IQ_FIXED_INVEST_MACH_EQUIP_FC">"c7751"</definedName>
    <definedName name="IQ_FIXED_INVEST_MACH_EQUIP_POP">"c7091"</definedName>
    <definedName name="IQ_FIXED_INVEST_MACH_EQUIP_POP_FC">"c7971"</definedName>
    <definedName name="IQ_FIXED_INVEST_MACH_EQUIP_REAL">"c6979"</definedName>
    <definedName name="IQ_FIXED_INVEST_MACH_EQUIP_REAL_APR">"c7639"</definedName>
    <definedName name="IQ_FIXED_INVEST_MACH_EQUIP_REAL_APR_FC">"c8519"</definedName>
    <definedName name="IQ_FIXED_INVEST_MACH_EQUIP_REAL_FC">"c7859"</definedName>
    <definedName name="IQ_FIXED_INVEST_MACH_EQUIP_REAL_POP">"c7199"</definedName>
    <definedName name="IQ_FIXED_INVEST_MACH_EQUIP_REAL_POP_FC">"c8079"</definedName>
    <definedName name="IQ_FIXED_INVEST_MACH_EQUIP_REAL_YOY">"c7419"</definedName>
    <definedName name="IQ_FIXED_INVEST_MACH_EQUIP_REAL_YOY_FC">"c8299"</definedName>
    <definedName name="IQ_FIXED_INVEST_MACH_EQUIP_YOY">"c7311"</definedName>
    <definedName name="IQ_FIXED_INVEST_MACH_EQUIP_YOY_FC">"c8191"</definedName>
    <definedName name="IQ_FIXED_INVEST_POP_FC_UNUSED">"c7970"</definedName>
    <definedName name="IQ_FIXED_INVEST_POP_UNUSED">"c7090"</definedName>
    <definedName name="IQ_FIXED_INVEST_REAL_APR_FC_UNUSED">"c8518"</definedName>
    <definedName name="IQ_FIXED_INVEST_REAL_APR_UNUSED">"c7638"</definedName>
    <definedName name="IQ_FIXED_INVEST_REAL_FC_UNUSED">"c7858"</definedName>
    <definedName name="IQ_FIXED_INVEST_REAL_POP_FC_UNUSED">"c8078"</definedName>
    <definedName name="IQ_FIXED_INVEST_REAL_POP_UNUSED">"c7198"</definedName>
    <definedName name="IQ_FIXED_INVEST_REAL_SAAR">"c6980"</definedName>
    <definedName name="IQ_FIXED_INVEST_REAL_SAAR_APR">"c7640"</definedName>
    <definedName name="IQ_FIXED_INVEST_REAL_SAAR_APR_FC">"c8520"</definedName>
    <definedName name="IQ_FIXED_INVEST_REAL_SAAR_FC">"c7860"</definedName>
    <definedName name="IQ_FIXED_INVEST_REAL_SAAR_POP">"c7200"</definedName>
    <definedName name="IQ_FIXED_INVEST_REAL_SAAR_POP_FC">"c8080"</definedName>
    <definedName name="IQ_FIXED_INVEST_REAL_SAAR_USD_APR_FC">"c11945"</definedName>
    <definedName name="IQ_FIXED_INVEST_REAL_SAAR_USD_FC">"c11942"</definedName>
    <definedName name="IQ_FIXED_INVEST_REAL_SAAR_USD_POP_FC">"c11943"</definedName>
    <definedName name="IQ_FIXED_INVEST_REAL_SAAR_USD_YOY_FC">"c11944"</definedName>
    <definedName name="IQ_FIXED_INVEST_REAL_SAAR_YOY">"c7420"</definedName>
    <definedName name="IQ_FIXED_INVEST_REAL_SAAR_YOY_FC">"c8300"</definedName>
    <definedName name="IQ_FIXED_INVEST_REAL_UNUSED">"c6978"</definedName>
    <definedName name="IQ_FIXED_INVEST_REAL_USD_APR_FC">"c11941"</definedName>
    <definedName name="IQ_FIXED_INVEST_REAL_USD_FC">"c11938"</definedName>
    <definedName name="IQ_FIXED_INVEST_REAL_USD_POP_FC">"c11939"</definedName>
    <definedName name="IQ_FIXED_INVEST_REAL_USD_YOY_FC">"c11940"</definedName>
    <definedName name="IQ_FIXED_INVEST_REAL_YOY_FC_UNUSED">"c8298"</definedName>
    <definedName name="IQ_FIXED_INVEST_REAL_YOY_UNUSED">"c7418"</definedName>
    <definedName name="IQ_FIXED_INVEST_SAAR">"c6872"</definedName>
    <definedName name="IQ_FIXED_INVEST_SAAR_APR">"c7532"</definedName>
    <definedName name="IQ_FIXED_INVEST_SAAR_APR_FC">"c8412"</definedName>
    <definedName name="IQ_FIXED_INVEST_SAAR_FC">"c7752"</definedName>
    <definedName name="IQ_FIXED_INVEST_SAAR_POP">"c7092"</definedName>
    <definedName name="IQ_FIXED_INVEST_SAAR_POP_FC">"c7972"</definedName>
    <definedName name="IQ_FIXED_INVEST_SAAR_USD_APR_FC">"c11833"</definedName>
    <definedName name="IQ_FIXED_INVEST_SAAR_USD_FC">"c11830"</definedName>
    <definedName name="IQ_FIXED_INVEST_SAAR_USD_POP_FC">"c11831"</definedName>
    <definedName name="IQ_FIXED_INVEST_SAAR_USD_YOY_FC">"c11832"</definedName>
    <definedName name="IQ_FIXED_INVEST_SAAR_YOY">"c7312"</definedName>
    <definedName name="IQ_FIXED_INVEST_SAAR_YOY_FC">"c8192"</definedName>
    <definedName name="IQ_FIXED_INVEST_UNUSED">"c6870"</definedName>
    <definedName name="IQ_FIXED_INVEST_USD_APR_FC">"c11829"</definedName>
    <definedName name="IQ_FIXED_INVEST_USD_FC">"c11826"</definedName>
    <definedName name="IQ_FIXED_INVEST_USD_POP_FC">"c11827"</definedName>
    <definedName name="IQ_FIXED_INVEST_USD_YOY_FC">"c11828"</definedName>
    <definedName name="IQ_FIXED_INVEST_YOY_FC_UNUSED">"c8190"</definedName>
    <definedName name="IQ_FIXED_INVEST_YOY_UNUSED">"c7310"</definedName>
    <definedName name="IQ_FLOAT">"c17421"</definedName>
    <definedName name="IQ_FLOAT_PERCENT">"c1575"</definedName>
    <definedName name="IQ_FNMA_FHLMC_FDIC">"c6397"</definedName>
    <definedName name="IQ_FNMA_FHLMC_GNMA_FDIC">"c6399"</definedName>
    <definedName name="IQ_FORECLOSED_PROP_GNMA_LOANS_FFIEC">"c15272"</definedName>
    <definedName name="IQ_FORECLOSED_PROPERTIES_FDIC">"c6459"</definedName>
    <definedName name="IQ_FOREIGN_BANK_LOANS_FDIC">"c6437"</definedName>
    <definedName name="IQ_FOREIGN_BANKS_DEPOSITS_FOREIGN_FDIC">"c6481"</definedName>
    <definedName name="IQ_FOREIGN_BANKS_DUE_30_89_FFIEC">"c13269"</definedName>
    <definedName name="IQ_FOREIGN_BANKS_DUE_90_FFIEC">"c13295"</definedName>
    <definedName name="IQ_FOREIGN_BANKS_LOAN_CHARG_OFFS_FDIC">"c6645"</definedName>
    <definedName name="IQ_FOREIGN_BANKS_NET_CHARGE_OFFS_FDIC">"c6647"</definedName>
    <definedName name="IQ_FOREIGN_BANKS_NON_ACCRUAL_FFIEC">"c13321"</definedName>
    <definedName name="IQ_FOREIGN_BANKS_NONTRANSACTION_ACCOUNTS_FDIC">"c6550"</definedName>
    <definedName name="IQ_FOREIGN_BANKS_RECOVERIES_FDIC">"c6646"</definedName>
    <definedName name="IQ_FOREIGN_BANKS_TRANSACTION_ACCOUNTS_FDIC">"c6542"</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_IB">"c446"</definedName>
    <definedName name="IQ_FOREIGN_DEP_NON_IB">"c447"</definedName>
    <definedName name="IQ_FOREIGN_DEPOSITS_ASSETS_TOT_FFIEC">"c13445"</definedName>
    <definedName name="IQ_FOREIGN_DEPOSITS_NONTRANSACTION_ACCOUNTS_FDIC">"c6549"</definedName>
    <definedName name="IQ_FOREIGN_DEPOSITS_TOT_FFIEC">"c13486"</definedName>
    <definedName name="IQ_FOREIGN_DEPOSITS_TOTAL_DEPOSITS">"c15719"</definedName>
    <definedName name="IQ_FOREIGN_DEPOSITS_TRANSACTION_ACCOUNTS_FDIC">"c6541"</definedName>
    <definedName name="IQ_FOREIGN_EXCHANGE">"c1376"</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OREIGN_GOVT_OFFICIAL_INST_FOREIGN_DEP_FFIEC">"c15345"</definedName>
    <definedName name="IQ_FOREIGN_GOVT_OFFICIAL_INST_NON_TRANS_ACCTS_FFIEC">"c15327"</definedName>
    <definedName name="IQ_FOREIGN_GOVT_OFFICIAL_INST_TRANS_ACCTS_FFIEC">"c15319"</definedName>
    <definedName name="IQ_FOREIGN_LL_REC_FFIEC">"c12892"</definedName>
    <definedName name="IQ_FOREIGN_LOANS">"c448"</definedName>
    <definedName name="IQ_FOREIGN_LOANS_LEASES_FOREIGN_FFIEC">"c13478"</definedName>
    <definedName name="IQ_FOREIGN_LOANS_TOTAL_LOANS">"c15714"</definedName>
    <definedName name="IQ_FOUNDATION_OVER_TOTAL">"c13769"</definedName>
    <definedName name="IQ_FQ">500</definedName>
    <definedName name="IQ_FTOOL_CAPEX">"c16212"</definedName>
    <definedName name="IQ_FTOOL_CASH">"c16213"</definedName>
    <definedName name="IQ_FTOOL_CASH_INVEST">"c16214"</definedName>
    <definedName name="IQ_FTOOL_EBT">"c16215"</definedName>
    <definedName name="IQ_FTOOL_NI">"c16216"</definedName>
    <definedName name="IQ_FTOOL_NI_CF">"c16206"</definedName>
    <definedName name="IQ_FTOOL_NUMBER_SHAREHOLDERS">"c16207"</definedName>
    <definedName name="IQ_FTOOL_SHARES_PER_DR">"c16208"</definedName>
    <definedName name="IQ_FTOOL_TOTAL_ASSETS">"c16209"</definedName>
    <definedName name="IQ_FTOOL_TOTAL_LIAB_EQUITY">"c16210"</definedName>
    <definedName name="IQ_FTOOL_TOTAL_REV">"c16211"</definedName>
    <definedName name="IQ_FUEL">"c449"</definedName>
    <definedName name="IQ_FULL_TIME">"c450"</definedName>
    <definedName name="IQ_FULLY_INSURED_BROKERED_DEPOSITS_FFIEC">"c15305"</definedName>
    <definedName name="IQ_FULLY_INSURED_DEPOSITS_FDIC">"c6487"</definedName>
    <definedName name="IQ_FUND_ANALYSIS">"c19198"</definedName>
    <definedName name="IQ_FUND_AUTHORIZED_SALE">"c19199"</definedName>
    <definedName name="IQ_FUND_BENCHMARK">"c19200"</definedName>
    <definedName name="IQ_FUND_BENCHMARK_ID">"c19201"</definedName>
    <definedName name="IQ_FUND_DISCOUNT_OR_PREMIUM">"c19242"</definedName>
    <definedName name="IQ_FUND_FEE_INC_NON_INT_INC_FFIEC">"c13493"</definedName>
    <definedName name="IQ_FUND_GEOGRAPHIC_MANDATE">"c19195"</definedName>
    <definedName name="IQ_FUND_MARKET_CAP_EMPHASIS">"c19197"</definedName>
    <definedName name="IQ_FUND_NAV">"c15225"</definedName>
    <definedName name="IQ_FUND_PRIMARY_ADVISOR">"c19091"</definedName>
    <definedName name="IQ_FUND_SECTOR_EMPHASIS">"c19196"</definedName>
    <definedName name="IQ_FUND_VEHICLE_TYPE">"c19194"</definedName>
    <definedName name="IQ_FUNDING_DEPENDENCE_FFIEC">"c13336"</definedName>
    <definedName name="IQ_FUNDING_DEPENDENCE_ST_FFIEC">"c13337"</definedName>
    <definedName name="IQ_FUNDS_PURCHASED_ASSETS_TOT_FFIEC">"c13446"</definedName>
    <definedName name="IQ_FUTURES_FORWARD_CONTRACTS_NOTIONAL_AMOUNT_FDIC">"c6518"</definedName>
    <definedName name="IQ_FUTURES_FORWARD_CONTRACTS_RATE_RISK_FDIC">"c6508"</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X_CONTRACTS_FDIC">"c6517"</definedName>
    <definedName name="IQ_FX_CONTRACTS_FFIEC">"c13125"</definedName>
    <definedName name="IQ_FX_CONTRACTS_SPOT_FDIC">"c6356"</definedName>
    <definedName name="IQ_FX_EXPOSURE_FFIEC">"c13059"</definedName>
    <definedName name="IQ_FY">1000</definedName>
    <definedName name="IQ_GA_EXP">"c2241"</definedName>
    <definedName name="IQ_GAAP_BS">"c6789"</definedName>
    <definedName name="IQ_GAAP_CF">"c6790"</definedName>
    <definedName name="IQ_GAAP_COMBINED_RATIO">"c2781"</definedName>
    <definedName name="IQ_GAAP_COMBINED_RATIO_EXCL_CL">"c2782"</definedName>
    <definedName name="IQ_GAAP_EXPENSE_RATIO">"c2780"</definedName>
    <definedName name="IQ_GAAP_IS">"c6194"</definedName>
    <definedName name="IQ_GAAP_LOSS">"c2779"</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"c6217"</definedName>
    <definedName name="IQ_GAIN_ASSETS_CF_REIT">"c460"</definedName>
    <definedName name="IQ_GAIN_ASSETS_CF_UTI">"c461"</definedName>
    <definedName name="IQ_GAIN_ASSETS_FIN">"c462"</definedName>
    <definedName name="IQ_GAIN_ASSETS_INS">"c463"</definedName>
    <definedName name="IQ_GAIN_ASSETS_RE">"c6218"</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"c6219"</definedName>
    <definedName name="IQ_GAIN_ASSETS_REV_REIT">"c477"</definedName>
    <definedName name="IQ_GAIN_ASSETS_REV_UTI">"c478"</definedName>
    <definedName name="IQ_GAIN_ASSETS_UTI">"c479"</definedName>
    <definedName name="IQ_GAIN_CREDIT_DERIVATIVES_FFIEC">"c13066"</definedName>
    <definedName name="IQ_GAIN_CREDIT_DERIVATIVES_NON_TRADING_FFIEC">"c13067"</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"c6220"</definedName>
    <definedName name="IQ_GAIN_INVEST_CF_REIT">"c485"</definedName>
    <definedName name="IQ_GAIN_INVEST_CF_UTI">"c486"</definedName>
    <definedName name="IQ_GAIN_INVEST_FIN">"c1465"</definedName>
    <definedName name="IQ_GAIN_INVEST_INS">"c1466"</definedName>
    <definedName name="IQ_GAIN_INVEST_RE">"c6278"</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"c6221"</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LOSS_HTM_AFS_SECURITIES_FOREIGN_FFIEC">"c15384"</definedName>
    <definedName name="IQ_GAIN_SALE_ASSETS">"c1377"</definedName>
    <definedName name="IQ_GAIN_SALE_LOANS_FDIC">"c6673"</definedName>
    <definedName name="IQ_GAIN_SALE_RE_FDIC">"c6674"</definedName>
    <definedName name="IQ_GAINS_AFS_AVG_ASSETS_FFIEC">"c13364"</definedName>
    <definedName name="IQ_GAINS_ASSETS_TOT_FFIEC">"c13073"</definedName>
    <definedName name="IQ_GAINS_AVAIL_SALE_EQUITY_SEC_T2_FFIEC">"c13147"</definedName>
    <definedName name="IQ_GAINS_AVAIL_SALE_SEC_T1_FFIEC">"c13131"</definedName>
    <definedName name="IQ_GAINS_CASH_FLOW_HEDGES_T1_FFIEC">"c13133"</definedName>
    <definedName name="IQ_GAINS_HTM_AVG_ASSETS_FFIEC">"c13363"</definedName>
    <definedName name="IQ_GAINS_INSTRUMENT_SPECIFIC_CREDIT_RISK_LIAB_FFIEC">"c13076"</definedName>
    <definedName name="IQ_GAINS_INSTRUMENT_SPECIFIC_RISK_FFIEC">"c13074"</definedName>
    <definedName name="IQ_GAINS_INSURANCE_ACTIVITIES_FFIEC">"c13072"</definedName>
    <definedName name="IQ_GAINS_LIABILITIES_FFIEC">"c13075"</definedName>
    <definedName name="IQ_GAINS_SALE_ASSETS_FDIC">"c6675"</definedName>
    <definedName name="IQ_GAINS_SALE_LOANS_LEASES_FFIEC">"c13013"</definedName>
    <definedName name="IQ_GAINS_SALE_OTHER_ASSETS_FFIEC">"c13015"</definedName>
    <definedName name="IQ_GAINS_SALE_OTHER_RE_OWNED_FFIEC">"c13014"</definedName>
    <definedName name="IQ_GAINS_SECURITIZATION_OPERATING_INC_FFIEC">"c13391"</definedName>
    <definedName name="IQ_GDP">"c6874"</definedName>
    <definedName name="IQ_GDP_APR">"c7534"</definedName>
    <definedName name="IQ_GDP_APR_FC">"c8414"</definedName>
    <definedName name="IQ_GDP_FC">"c7754"</definedName>
    <definedName name="IQ_GDP_POP">"c7094"</definedName>
    <definedName name="IQ_GDP_POP_FC">"c7974"</definedName>
    <definedName name="IQ_GDP_REAL">"c6981"</definedName>
    <definedName name="IQ_GDP_REAL_APR">"c7641"</definedName>
    <definedName name="IQ_GDP_REAL_APR_FC">"c8521"</definedName>
    <definedName name="IQ_GDP_REAL_FC">"c7861"</definedName>
    <definedName name="IQ_GDP_REAL_POP">"c7201"</definedName>
    <definedName name="IQ_GDP_REAL_POP_FC">"c8081"</definedName>
    <definedName name="IQ_GDP_REAL_SAAR">"c6982"</definedName>
    <definedName name="IQ_GDP_REAL_SAAR_APR">"c7642"</definedName>
    <definedName name="IQ_GDP_REAL_SAAR_APR_FC">"c8522"</definedName>
    <definedName name="IQ_GDP_REAL_SAAR_FC">"c7862"</definedName>
    <definedName name="IQ_GDP_REAL_SAAR_POP">"c7202"</definedName>
    <definedName name="IQ_GDP_REAL_SAAR_POP_FC">"c8082"</definedName>
    <definedName name="IQ_GDP_REAL_SAAR_YOY">"c7422"</definedName>
    <definedName name="IQ_GDP_REAL_SAAR_YOY_FC">"c8302"</definedName>
    <definedName name="IQ_GDP_REAL_USD">"c11946"</definedName>
    <definedName name="IQ_GDP_REAL_USD_APR">"c11949"</definedName>
    <definedName name="IQ_GDP_REAL_USD_POP">"c11947"</definedName>
    <definedName name="IQ_GDP_REAL_USD_YOY">"c11948"</definedName>
    <definedName name="IQ_GDP_REAL_YOY">"c7421"</definedName>
    <definedName name="IQ_GDP_REAL_YOY_FC">"c8301"</definedName>
    <definedName name="IQ_GDP_SAAR">"c6875"</definedName>
    <definedName name="IQ_GDP_SAAR_APR">"c7535"</definedName>
    <definedName name="IQ_GDP_SAAR_APR_FC">"c8415"</definedName>
    <definedName name="IQ_GDP_SAAR_FC">"c7755"</definedName>
    <definedName name="IQ_GDP_SAAR_POP">"c7095"</definedName>
    <definedName name="IQ_GDP_SAAR_POP_FC">"c7975"</definedName>
    <definedName name="IQ_GDP_SAAR_YOY">"c7315"</definedName>
    <definedName name="IQ_GDP_SAAR_YOY_FC">"c8195"</definedName>
    <definedName name="IQ_GDP_USD">"c11834"</definedName>
    <definedName name="IQ_GDP_USD_APR">"c11837"</definedName>
    <definedName name="IQ_GDP_USD_POP">"c11835"</definedName>
    <definedName name="IQ_GDP_USD_YOY">"c11836"</definedName>
    <definedName name="IQ_GDP_YOY">"c7314"</definedName>
    <definedName name="IQ_GDP_YOY_FC">"c8194"</definedName>
    <definedName name="IQ_GENERAL_ALLOWANCE">"c15248"</definedName>
    <definedName name="IQ_GEO_SEG_ASSETS">"c4069"</definedName>
    <definedName name="IQ_GEO_SEG_ASSETS_ABS">"c4091"</definedName>
    <definedName name="IQ_GEO_SEG_ASSETS_TOTAL">"c4123"</definedName>
    <definedName name="IQ_GEO_SEG_CAPEX">"c4083"</definedName>
    <definedName name="IQ_GEO_SEG_CAPEX_ABS">"c4105"</definedName>
    <definedName name="IQ_GEO_SEG_CAPEX_TOTAL">"c4127"</definedName>
    <definedName name="IQ_GEO_SEG_DA">"c4082"</definedName>
    <definedName name="IQ_GEO_SEG_DA_ABS">"c4104"</definedName>
    <definedName name="IQ_GEO_SEG_DA_TOTAL">"c4126"</definedName>
    <definedName name="IQ_GEO_SEG_EARNINGS_OP">"c4073"</definedName>
    <definedName name="IQ_GEO_SEG_EARNINGS_OP_ABS">"c4095"</definedName>
    <definedName name="IQ_GEO_SEG_EARNINGS_OP_TOTAL">"c4119"</definedName>
    <definedName name="IQ_GEO_SEG_EBT">"c4072"</definedName>
    <definedName name="IQ_GEO_SEG_EBT_ABS">"c4094"</definedName>
    <definedName name="IQ_GEO_SEG_EBT_TOTAL">"c4121"</definedName>
    <definedName name="IQ_GEO_SEG_GP">"c4070"</definedName>
    <definedName name="IQ_GEO_SEG_GP_ABS">"c4092"</definedName>
    <definedName name="IQ_GEO_SEG_GP_TOTAL">"c4120"</definedName>
    <definedName name="IQ_GEO_SEG_INC_TAX">"c4081"</definedName>
    <definedName name="IQ_GEO_SEG_INC_TAX_ABS">"c4103"</definedName>
    <definedName name="IQ_GEO_SEG_INC_TAX_TOTAL">"c4125"</definedName>
    <definedName name="IQ_GEO_SEG_INTEREST_EXP">"c4080"</definedName>
    <definedName name="IQ_GEO_SEG_INTEREST_EXP_ABS">"c4102"</definedName>
    <definedName name="IQ_GEO_SEG_INTEREST_EXP_TOTAL">"c4124"</definedName>
    <definedName name="IQ_GEO_SEG_NAME">"c5484"</definedName>
    <definedName name="IQ_GEO_SEG_NAME_ABS">"c5485"</definedName>
    <definedName name="IQ_GEO_SEG_NI">"c4071"</definedName>
    <definedName name="IQ_GEO_SEG_NI_ABS">"c4093"</definedName>
    <definedName name="IQ_GEO_SEG_NI_TOTAL">"c4122"</definedName>
    <definedName name="IQ_GEO_SEG_OPER_INC">"c4075"</definedName>
    <definedName name="IQ_GEO_SEG_OPER_INC_ABS">"c4097"</definedName>
    <definedName name="IQ_GEO_SEG_OPER_INC_TOTAL">"c4118"</definedName>
    <definedName name="IQ_GEO_SEG_REV">"c4074"</definedName>
    <definedName name="IQ_GEO_SEG_REV_ABS">"c4096"</definedName>
    <definedName name="IQ_GEO_SEG_REV_TOTAL">"c4117"</definedName>
    <definedName name="IQ_GICS_CODE">"c16201"</definedName>
    <definedName name="IQ_GLA_PCT_LEASED_CONSOL">"c8810"</definedName>
    <definedName name="IQ_GLA_PCT_LEASED_MANAGED">"c8812"</definedName>
    <definedName name="IQ_GLA_PCT_LEASED_OTHER">"c8813"</definedName>
    <definedName name="IQ_GLA_PCT_LEASED_TOTAL">"c8814"</definedName>
    <definedName name="IQ_GLA_PCT_LEASED_UNCONSOL">"c8811"</definedName>
    <definedName name="IQ_GLA_SQ_FT_CONSOL">"c8790"</definedName>
    <definedName name="IQ_GLA_SQ_FT_MANAGED">"c8792"</definedName>
    <definedName name="IQ_GLA_SQ_FT_OTHER">"c8793"</definedName>
    <definedName name="IQ_GLA_SQ_FT_TOTAL">"c8794"</definedName>
    <definedName name="IQ_GLA_SQ_FT_UNCONSOL">"c8791"</definedName>
    <definedName name="IQ_GLA_SQ_METER_CONSOL">"c8795"</definedName>
    <definedName name="IQ_GLA_SQ_METER_MANAGED">"c8797"</definedName>
    <definedName name="IQ_GLA_SQ_METER_OTHER">"c8798"</definedName>
    <definedName name="IQ_GLA_SQ_METER_TOTAL">"c8799"</definedName>
    <definedName name="IQ_GLA_SQ_METER_UNCONSOL">"c8796"</definedName>
    <definedName name="IQ_GNMA_FDIC">"c6398"</definedName>
    <definedName name="IQ_GOODWILL_FDIC">"c6334"</definedName>
    <definedName name="IQ_GOODWILL_FFIEC">"c12836"</definedName>
    <definedName name="IQ_GOODWILL_IMPAIRMENT_FDIC">"c6678"</definedName>
    <definedName name="IQ_GOODWILL_IMPAIRMENT_FFIEC">"c13025"</definedName>
    <definedName name="IQ_GOODWILL_INTAN_FDIC">"c6333"</definedName>
    <definedName name="IQ_GOODWILL_NET">"c1380"</definedName>
    <definedName name="IQ_GOVT_PERSONAL_TAXES_RECEIPTS">"c6876"</definedName>
    <definedName name="IQ_GOVT_PERSONAL_TAXES_RECEIPTS_APR">"c7536"</definedName>
    <definedName name="IQ_GOVT_PERSONAL_TAXES_RECEIPTS_APR_FC">"c8416"</definedName>
    <definedName name="IQ_GOVT_PERSONAL_TAXES_RECEIPTS_FC">"c7756"</definedName>
    <definedName name="IQ_GOVT_PERSONAL_TAXES_RECEIPTS_POP">"c7096"</definedName>
    <definedName name="IQ_GOVT_PERSONAL_TAXES_RECEIPTS_POP_FC">"c7976"</definedName>
    <definedName name="IQ_GOVT_PERSONAL_TAXES_RECEIPTS_YOY">"c7316"</definedName>
    <definedName name="IQ_GOVT_PERSONAL_TAXES_RECEIPTS_YOY_FC">"c8196"</definedName>
    <definedName name="IQ_GOVT_RECEIPTS">"c6877"</definedName>
    <definedName name="IQ_GOVT_RECEIPTS_APR">"c7537"</definedName>
    <definedName name="IQ_GOVT_RECEIPTS_APR_FC">"c8417"</definedName>
    <definedName name="IQ_GOVT_RECEIPTS_FC">"c7757"</definedName>
    <definedName name="IQ_GOVT_RECEIPTS_POP">"c7097"</definedName>
    <definedName name="IQ_GOVT_RECEIPTS_POP_FC">"c7977"</definedName>
    <definedName name="IQ_GOVT_RECEIPTS_YOY">"c7317"</definedName>
    <definedName name="IQ_GOVT_RECEIPTS_YOY_FC">"c8197"</definedName>
    <definedName name="IQ_GP">"c511"</definedName>
    <definedName name="IQ_GP_10YR_ANN_CAGR">"c6090"</definedName>
    <definedName name="IQ_GP_10YR_ANN_GROWTH">"c512"</definedName>
    <definedName name="IQ_GP_1YR_ANN_GROWTH">"c513"</definedName>
    <definedName name="IQ_GP_2YR_ANN_CAGR">"c6091"</definedName>
    <definedName name="IQ_GP_2YR_ANN_GROWTH">"c514"</definedName>
    <definedName name="IQ_GP_3YR_ANN_CAGR">"c6092"</definedName>
    <definedName name="IQ_GP_3YR_ANN_GROWTH">"c515"</definedName>
    <definedName name="IQ_GP_5YR_ANN_CAGR">"c6093"</definedName>
    <definedName name="IQ_GP_5YR_ANN_GROWTH">"c516"</definedName>
    <definedName name="IQ_GP_7YR_ANN_CAGR">"c6094"</definedName>
    <definedName name="IQ_GP_7YR_ANN_GROWTH">"c517"</definedName>
    <definedName name="IQ_GPPE">"c518"</definedName>
    <definedName name="IQ_GROSS_ADD_BASIC">"c15776"</definedName>
    <definedName name="IQ_GROSS_ADD_BBAND">"c15779"</definedName>
    <definedName name="IQ_GROSS_ADD_DIG">"c15777"</definedName>
    <definedName name="IQ_GROSS_ADD_PHONE">"c15780"</definedName>
    <definedName name="IQ_GROSS_ADD_POSTPAID_WIRELESS">"c15750"</definedName>
    <definedName name="IQ_GROSS_ADD_PREPAID_WIRELESS">"c15751"</definedName>
    <definedName name="IQ_GROSS_ADD_RESELL_WHOLESALE_WIRELESS">"c15752"</definedName>
    <definedName name="IQ_GROSS_ADD_RGU">"c15781"</definedName>
    <definedName name="IQ_GROSS_ADD_SATELLITE">"c15778"</definedName>
    <definedName name="IQ_GROSS_ADD_TOTAL_WIRELESS">"c15753"</definedName>
    <definedName name="IQ_GROSS_AH_EARNED">"c2742"</definedName>
    <definedName name="IQ_GROSS_CLAIM_ADJ_EXP_RESERVE_BOP">"c15874"</definedName>
    <definedName name="IQ_GROSS_CLAIM_EXP_INCUR">"c2755"</definedName>
    <definedName name="IQ_GROSS_CLAIM_EXP_PAID">"c2758"</definedName>
    <definedName name="IQ_GROSS_CLAIM_EXP_RES">"c2752"</definedName>
    <definedName name="IQ_GROSS_DIVID">"c1446"</definedName>
    <definedName name="IQ_GROSS_EARNED">"c2732"</definedName>
    <definedName name="IQ_GROSS_LIFE_EARNED">"c2737"</definedName>
    <definedName name="IQ_GROSS_LIFE_IN_FORCE">"c2767"</definedName>
    <definedName name="IQ_GROSS_LOANS">"c521"</definedName>
    <definedName name="IQ_GROSS_LOANS_10YR_ANN_CAGR">"c6095"</definedName>
    <definedName name="IQ_GROSS_LOANS_10YR_ANN_GROWTH">"c522"</definedName>
    <definedName name="IQ_GROSS_LOANS_1YR_ANN_GROWTH">"c523"</definedName>
    <definedName name="IQ_GROSS_LOANS_2YR_ANN_CAGR">"c6096"</definedName>
    <definedName name="IQ_GROSS_LOANS_2YR_ANN_GROWTH">"c524"</definedName>
    <definedName name="IQ_GROSS_LOANS_3YR_ANN_CAGR">"c6097"</definedName>
    <definedName name="IQ_GROSS_LOANS_3YR_ANN_GROWTH">"c525"</definedName>
    <definedName name="IQ_GROSS_LOANS_5YR_ANN_CAGR">"c6098"</definedName>
    <definedName name="IQ_GROSS_LOANS_5YR_ANN_GROWTH">"c526"</definedName>
    <definedName name="IQ_GROSS_LOANS_7YR_ANN_CAGR">"c6099"</definedName>
    <definedName name="IQ_GROSS_LOANS_7YR_ANN_GROWTH">"c527"</definedName>
    <definedName name="IQ_GROSS_LOANS_TOTAL_DEPOSITS">"c528"</definedName>
    <definedName name="IQ_GROSS_LOSSES">"c15871"</definedName>
    <definedName name="IQ_GROSS_LOSSES_AVG_LOANS_FFIEC">"c13475"</definedName>
    <definedName name="IQ_GROSS_MARGIN">"c529"</definedName>
    <definedName name="IQ_GROSS_PC_EARNED">"c2747"</definedName>
    <definedName name="IQ_GROSS_PREMIUMS_WRITTEN_AVG_ASSETS">"c15893"</definedName>
    <definedName name="IQ_GROSS_PREMIUMS_WRITTEN_AVG_EQUITY">"c15892"</definedName>
    <definedName name="IQ_GROSS_PREMIUMS_WRITTEN_AVG_STATUTORY_SURPLUS">"c15894"</definedName>
    <definedName name="IQ_GROSS_PROFIT">"c1378"</definedName>
    <definedName name="IQ_GROSS_SPRD">"c2155"</definedName>
    <definedName name="IQ_GROSS_WRITTEN">"c2726"</definedName>
    <definedName name="IQ_GROUP_EMBEDDED_VALUE_ASSET_MANAGEMENT">"c9955"</definedName>
    <definedName name="IQ_GROUP_EMBEDDED_VALUE_HEALTH">"c9954"</definedName>
    <definedName name="IQ_GROUP_EMBEDDED_VALUE_LIFE">"c9953"</definedName>
    <definedName name="IQ_GROUP_EMBEDDED_VALUE_LIFE_OTHER">"c9956"</definedName>
    <definedName name="IQ_GVKEY">"c15590"</definedName>
    <definedName name="IQ_GVKEY_OTHER">"c15633"</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"c19145"</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"c6279"</definedName>
    <definedName name="IQ_GW_INTAN_AMORT_CF_REIT">"c1476"</definedName>
    <definedName name="IQ_GW_INTAN_AMORT_CF_UTI">"c1477"</definedName>
    <definedName name="IQ_GW_INTAN_AMORT_FIN">"c1478"</definedName>
    <definedName name="IQ_GW_INTAN_AMORT_INS">"c1479"</definedName>
    <definedName name="IQ_GW_INTAN_AMORT_RE">"c6280"</definedName>
    <definedName name="IQ_GW_INTAN_AMORT_REIT">"c1480"</definedName>
    <definedName name="IQ_GW_INTAN_AMORT_UTI">"c1481"</definedName>
    <definedName name="IQ_HC_ADJUSTED_DISCHARGES">"c9977"</definedName>
    <definedName name="IQ_HC_ADMISSIONS">"c5953"</definedName>
    <definedName name="IQ_HC_ADMISSIONS_GROWTH">"c5997"</definedName>
    <definedName name="IQ_HC_ADMISSIONS_MANAGED_CARE">"c5956"</definedName>
    <definedName name="IQ_HC_ADMISSIONS_MEDICAID">"c5955"</definedName>
    <definedName name="IQ_HC_ADMISSIONS_MEDICARE">"c5954"</definedName>
    <definedName name="IQ_HC_ADMISSIONS_OTHER">"c5957"</definedName>
    <definedName name="IQ_HC_ADMISSIONS_SF">"c6006"</definedName>
    <definedName name="IQ_HC_ALFS">"c5952"</definedName>
    <definedName name="IQ_HC_ASO_COVERED_LIVES">"c9982"</definedName>
    <definedName name="IQ_HC_ASO_MEMBERSHIP">"c9985"</definedName>
    <definedName name="IQ_HC_AVG_BEDS_SVC">"c5951"</definedName>
    <definedName name="IQ_HC_AVG_DAILY_CENSUS">"c5965"</definedName>
    <definedName name="IQ_HC_AVG_LICENSED_BEDS">"c5949"</definedName>
    <definedName name="IQ_HC_AVG_LICENSED_BEDS_SF">"c6004"</definedName>
    <definedName name="IQ_HC_AVG_STAY">"c5966"</definedName>
    <definedName name="IQ_HC_AVG_STAY_SF">"c6016"</definedName>
    <definedName name="IQ_HC_BEDS_SVC">"c5950"</definedName>
    <definedName name="IQ_HC_CASES">"c9978"</definedName>
    <definedName name="IQ_HC_CLAIMS_RESERVES">"c9989"</definedName>
    <definedName name="IQ_HC_DAYS_REV_OUT">"c5993"</definedName>
    <definedName name="IQ_HC_DISCHARGES">"c9976"</definedName>
    <definedName name="IQ_HC_EQUIV_ADMISSIONS_GROWTH">"c5998"</definedName>
    <definedName name="IQ_HC_EQUIVALENT_ADMISSIONS">"c5958"</definedName>
    <definedName name="IQ_HC_EQUIVALENT_ADMISSIONS_SF">"c6007"</definedName>
    <definedName name="IQ_HC_EQUIVALENT_PATIENT_DAYS">"c9980"</definedName>
    <definedName name="IQ_HC_ER_VISITS">"c5964"</definedName>
    <definedName name="IQ_HC_ER_VISITS_SF">"c6017"</definedName>
    <definedName name="IQ_HC_GROSS_INPATIENT_REV">"c5987"</definedName>
    <definedName name="IQ_HC_GROSS_OUTPATIENT_REV">"c5988"</definedName>
    <definedName name="IQ_HC_GROSS_PATIENT_REV">"c5989"</definedName>
    <definedName name="IQ_HC_HOSP_FACILITIES_CONSOL">"c5945"</definedName>
    <definedName name="IQ_HC_HOSP_FACILITIES_CONSOL_SF">"c6000"</definedName>
    <definedName name="IQ_HC_HOSP_FACILITIES_NON_CONSOL">"c5946"</definedName>
    <definedName name="IQ_HC_HOSP_FACILITIES_NON_CONSOL_SF">"c6001"</definedName>
    <definedName name="IQ_HC_HOSP_FACILITIES_TOTAL">"c5947"</definedName>
    <definedName name="IQ_HC_HOSP_FACILITIES_TOTAL_SF">"c6002"</definedName>
    <definedName name="IQ_HC_INPATIENT_PROCEDURES">"c5961"</definedName>
    <definedName name="IQ_HC_INPATIENT_PROCEDURES_SF">"c6011"</definedName>
    <definedName name="IQ_HC_INPATIENT_REV_PER_ADMISSION">"c5994"</definedName>
    <definedName name="IQ_HC_INTPATIENT_SVCS_PCT_REV">"c5975"</definedName>
    <definedName name="IQ_HC_INTPATIENT_SVCS_PCT_REV_SF">"c6015"</definedName>
    <definedName name="IQ_HC_LICENSED_BEDS">"c5948"</definedName>
    <definedName name="IQ_HC_LICENSED_BEDS_SF">"c6003"</definedName>
    <definedName name="IQ_HC_MANAGED_CARE_PCT_ADMISSIONS">"c5982"</definedName>
    <definedName name="IQ_HC_MANAGED_CARE_PCT_REV">"c5978"</definedName>
    <definedName name="IQ_HC_MEDICAID_PCT_ADMISSIONS">"c5981"</definedName>
    <definedName name="IQ_HC_MEDICAID_PCT_REV">"c5977"</definedName>
    <definedName name="IQ_HC_MEDICAL_EXPENSE_RATIO">"c9987"</definedName>
    <definedName name="IQ_HC_MEDICARE_PCT_ADMISSIONS">"c5980"</definedName>
    <definedName name="IQ_HC_MEDICARE_PCT_REV">"c5976"</definedName>
    <definedName name="IQ_HC_NET_INPATIENT_REV">"c5984"</definedName>
    <definedName name="IQ_HC_NET_OUTPATIENT_REV">"c5985"</definedName>
    <definedName name="IQ_HC_NET_PATIENT_REV">"c5986"</definedName>
    <definedName name="IQ_HC_NET_PATIENT_REV_SF">"c6005"</definedName>
    <definedName name="IQ_HC_OCC_RATE">"c5967"</definedName>
    <definedName name="IQ_HC_OCC_RATE_LICENSED_BEDS">"c5968"</definedName>
    <definedName name="IQ_HC_OCC_RATE_SF">"c6009"</definedName>
    <definedName name="IQ_HC_OPEX_SUPPLIES">"c5990"</definedName>
    <definedName name="IQ_HC_OTHER_OPEX_PCT_REV">"c5973"</definedName>
    <definedName name="IQ_HC_OUTPATIENT_PROCEDURES">"c5962"</definedName>
    <definedName name="IQ_HC_OUTPATIENT_PROCEDURES_SF">"c6012"</definedName>
    <definedName name="IQ_HC_OUTPATIENT_REV_PER_ADMISSION">"c5995"</definedName>
    <definedName name="IQ_HC_OUTPATIENT_SVCS_PCT_REV">"c5974"</definedName>
    <definedName name="IQ_HC_OUTPATIENT_SVCS_PCT_REV_SF">"c6014"</definedName>
    <definedName name="IQ_HC_PATIENT_DAYS">"c5960"</definedName>
    <definedName name="IQ_HC_PATIENT_DAYS_SF">"c6010"</definedName>
    <definedName name="IQ_HC_PROF_GEN_LIAB_CLAIM_PAID">"c5991"</definedName>
    <definedName name="IQ_HC_PROF_GEN_LIAB_EXP_BENEFIT">"c5992"</definedName>
    <definedName name="IQ_HC_PROVISION_DOUBTFUL_PCT_REV">"c5972"</definedName>
    <definedName name="IQ_HC_REV_GROWTH">"c5996"</definedName>
    <definedName name="IQ_HC_REV_PER_CASE">"c9979"</definedName>
    <definedName name="IQ_HC_REV_PER_DISCHARGE">"c9990"</definedName>
    <definedName name="IQ_HC_REV_PER_EQUIV_ADMISSION">"c5959"</definedName>
    <definedName name="IQ_HC_REV_PER_EQUIV_ADMISSION_SF">"c6008"</definedName>
    <definedName name="IQ_HC_REV_PER_EQUIV_ADMISSIONS_GROWTH">"c5999"</definedName>
    <definedName name="IQ_HC_REV_PER_PATIENT_DAY">"c5969"</definedName>
    <definedName name="IQ_HC_REV_PER_PATIENT_DAY_SF">"c6018"</definedName>
    <definedName name="IQ_HC_RISK_COVERED_LIVES">"c9981"</definedName>
    <definedName name="IQ_HC_RISK_MEMBERSHIP">"c9984"</definedName>
    <definedName name="IQ_HC_SALARIES_PCT_REV">"c5970"</definedName>
    <definedName name="IQ_HC_SGA_MARGIN">"c9988"</definedName>
    <definedName name="IQ_HC_SUPPLIES_PCT_REV">"c5971"</definedName>
    <definedName name="IQ_HC_TOTAL_COVERED_LIVES">"c9983"</definedName>
    <definedName name="IQ_HC_TOTAL_MEMBERSHIP">"c9986"</definedName>
    <definedName name="IQ_HC_TOTAL_PROCEDURES">"c5963"</definedName>
    <definedName name="IQ_HC_TOTAL_PROCEDURES_SF">"c6013"</definedName>
    <definedName name="IQ_HC_UNINSURED_PCT_ADMISSIONS">"c5983"</definedName>
    <definedName name="IQ_HC_UNINSURED_PCT_REV">"c5979"</definedName>
    <definedName name="IQ_HEDGEFUND_OVER_TOTAL">"c13771"</definedName>
    <definedName name="IQ_HELD_MATURITY_FDIC">"c6408"</definedName>
    <definedName name="IQ_HG_ACQUIRED_FRANCHISE_HOTEL_PROPERTIES">"c8584"</definedName>
    <definedName name="IQ_HG_ACQUIRED_FRANCHISE_ROOMS">"c8614"</definedName>
    <definedName name="IQ_HG_ACQUIRED_HOTEL_PROPERTIES">"c8572"</definedName>
    <definedName name="IQ_HG_ACQUIRED_MANAGED_HOTEL_PROPERTIES">"c8590"</definedName>
    <definedName name="IQ_HG_ACQUIRED_MANAGED_ROOMS">"c8620"</definedName>
    <definedName name="IQ_HG_ACQUIRED_OTHER_HOTEL_PROPERTIES">"c8596"</definedName>
    <definedName name="IQ_HG_ACQUIRED_OTHER_ROOMS">"c8626"</definedName>
    <definedName name="IQ_HG_ACQUIRED_OWNED_HOTEL_PROPERTIES">"c8578"</definedName>
    <definedName name="IQ_HG_ACQUIRED_OWNED_ROOMS">"c8608"</definedName>
    <definedName name="IQ_HG_ACQUIRED_ROOMS">"c8602"</definedName>
    <definedName name="IQ_HG_ADR_CHANGE_FRANCHISE">"c8684"</definedName>
    <definedName name="IQ_HG_ADR_CHANGE_MANAGED">"c8685"</definedName>
    <definedName name="IQ_HG_ADR_CHANGE_OTHER">"c8686"</definedName>
    <definedName name="IQ_HG_ADR_CHANGE_OWNED">"c8683"</definedName>
    <definedName name="IQ_HG_ADR_CHANGE_OWNED_COMP">"c8709"</definedName>
    <definedName name="IQ_HG_ADR_CHANGE_TOTAL">"c8687"</definedName>
    <definedName name="IQ_HG_ADR_CHANGE_TOTAL_COMP">"c8710"</definedName>
    <definedName name="IQ_HG_ADR_FRANCHISE">"c8664"</definedName>
    <definedName name="IQ_HG_ADR_MANAGED">"c8665"</definedName>
    <definedName name="IQ_HG_ADR_OTHER">"c8666"</definedName>
    <definedName name="IQ_HG_ADR_OWNED">"c8663"</definedName>
    <definedName name="IQ_HG_ADR_OWNED_COMP">"c8701"</definedName>
    <definedName name="IQ_HG_ADR_TOTAL">"c8667"</definedName>
    <definedName name="IQ_HG_ADR_TOTAL_COMP">"c8702"</definedName>
    <definedName name="IQ_HG_CASINO_EXP_DIRECT_OPERATING_EXP">"c15981"</definedName>
    <definedName name="IQ_HG_CASINO_GROSS_PROFIT">"c15974"</definedName>
    <definedName name="IQ_HG_CASINO_MARGIN">"c15976"</definedName>
    <definedName name="IQ_HG_CASINO_OPERATING_MARGIN">"c15977"</definedName>
    <definedName name="IQ_HG_CASINOS_JV">"c8631"</definedName>
    <definedName name="IQ_HG_CASINOS_MANAGED">"c8632"</definedName>
    <definedName name="IQ_HG_CASINOS_OWNED">"c8630"</definedName>
    <definedName name="IQ_HG_CASINOS_TOTAL">"c8633"</definedName>
    <definedName name="IQ_HG_CLOSED_FRANCHISE_HOTEL_PROPERTIES">"c8586"</definedName>
    <definedName name="IQ_HG_CLOSED_FRANCHISE_ROOMS">"c8616"</definedName>
    <definedName name="IQ_HG_CLOSED_HOTEL_PROPERTIES">"c8574"</definedName>
    <definedName name="IQ_HG_CLOSED_MANAGED_HOTEL_PROPERTIES">"c8592"</definedName>
    <definedName name="IQ_HG_CLOSED_MANAGED_ROOMS">"c8622"</definedName>
    <definedName name="IQ_HG_CLOSED_OTHER_HOTEL_PROPERTIES">"c8598"</definedName>
    <definedName name="IQ_HG_CLOSED_OTHER_ROOMS">"c8628"</definedName>
    <definedName name="IQ_HG_CLOSED_OWNED_HOTEL_PROPERTIES">"c8580"</definedName>
    <definedName name="IQ_HG_CLOSED_OWNED_ROOMS">"c8610"</definedName>
    <definedName name="IQ_HG_CLOSED_ROOMS">"c8604"</definedName>
    <definedName name="IQ_HG_CONFERENCE_SPACE">"c15971"</definedName>
    <definedName name="IQ_HG_EXP_CASINO">"c8733"</definedName>
    <definedName name="IQ_HG_EXP_DEVELOPMENT">"c8738"</definedName>
    <definedName name="IQ_HG_EXP_DIRECT_CASINO_GAMING">"c15994"</definedName>
    <definedName name="IQ_HG_EXP_ENTERTAINMENT">"c8736"</definedName>
    <definedName name="IQ_HG_EXP_FOOD_BEV">"c8734"</definedName>
    <definedName name="IQ_HG_EXP_FRANCHISE_MANAGEMENT">"c8744"</definedName>
    <definedName name="IQ_HG_EXP_OTHER_DIRECT_HOTEL_MOTEL">"c15995"</definedName>
    <definedName name="IQ_HG_EXP_OTHER_MNGD_FRANCHISE_PROP">"c8742"</definedName>
    <definedName name="IQ_HG_EXP_OWNED_LEASED_CONSOL_JV">"c8740"</definedName>
    <definedName name="IQ_HG_EXP_REIMBURSEMENTS">"c8743"</definedName>
    <definedName name="IQ_HG_EXP_RETAIL">"c8737"</definedName>
    <definedName name="IQ_HG_EXP_ROOMS">"c8735"</definedName>
    <definedName name="IQ_HG_EXP_THEATRE_CONCESSION">"c8739"</definedName>
    <definedName name="IQ_HG_EXP_VACA_OWNERSHIP_RES">"c8741"</definedName>
    <definedName name="IQ_HG_FOOD_BEV_EXP_DIRECT_OPERATING_EXP">"c15980"</definedName>
    <definedName name="IQ_HG_FOOD_BEV_REV_TOTAL_REV">"c15983"</definedName>
    <definedName name="IQ_HG_FOOD_PROM_COSTS">"c8746"</definedName>
    <definedName name="IQ_HG_FRANCHISE_HOTEL_PROPERTIES_BEG">"c8582"</definedName>
    <definedName name="IQ_HG_FRANCHISE_ROOMS_BEG">"c8612"</definedName>
    <definedName name="IQ_HG_GAMING_SPACE_JV">"c8635"</definedName>
    <definedName name="IQ_HG_GAMING_SPACE_MANAGED">"c8636"</definedName>
    <definedName name="IQ_HG_GAMING_SPACE_OWNED">"c8634"</definedName>
    <definedName name="IQ_HG_GAMING_SPACE_TOTAL">"c8637"</definedName>
    <definedName name="IQ_HG_HOTEL_PROPERTIES_BEG">"c8570"</definedName>
    <definedName name="IQ_HG_LAND_AVAIL_JV">"c8647"</definedName>
    <definedName name="IQ_HG_LAND_AVAIL_MANAGED">"c8648"</definedName>
    <definedName name="IQ_HG_LAND_AVAIL_OWNED">"c8646"</definedName>
    <definedName name="IQ_HG_LAND_AVAIL_TOTAL">"c8649"</definedName>
    <definedName name="IQ_HG_LAND_JV">"c8651"</definedName>
    <definedName name="IQ_HG_LAND_MANAGED">"c8652"</definedName>
    <definedName name="IQ_HG_LAND_OWNED">"c8650"</definedName>
    <definedName name="IQ_HG_LAND_TOTAL">"c8653"</definedName>
    <definedName name="IQ_HG_MANAGED_HOTEL_PROPERTIES_BEG">"c8588"</definedName>
    <definedName name="IQ_HG_MANAGED_ROOMS_BEG">"c8618"</definedName>
    <definedName name="IQ_HG_NUMBER_SUITES">"c15970"</definedName>
    <definedName name="IQ_HG_NUMBER_TABLES_AVG">"c15973"</definedName>
    <definedName name="IQ_HG_OCCUPANCY_CHANGE_FRANCHISE">"c8675"</definedName>
    <definedName name="IQ_HG_OCCUPANCY_CHANGE_MANAGED">"c8677"</definedName>
    <definedName name="IQ_HG_OCCUPANCY_CHANGE_OTHER">"c8679"</definedName>
    <definedName name="IQ_HG_OCCUPANCY_CHANGE_OWNED">"c8673"</definedName>
    <definedName name="IQ_HG_OCCUPANCY_CHANGE_OWNED_COMP">"c8705"</definedName>
    <definedName name="IQ_HG_OCCUPANCY_CHANGE_TOTAL">"c8681"</definedName>
    <definedName name="IQ_HG_OCCUPANCY_CHANGE_TOTAL_COMP">"c8707"</definedName>
    <definedName name="IQ_HG_OCCUPANCY_FRANCHISE">"c8659"</definedName>
    <definedName name="IQ_HG_OCCUPANCY_INCDEC_FRANCHISE">"c8676"</definedName>
    <definedName name="IQ_HG_OCCUPANCY_INCDEC_MANAGED">"c8678"</definedName>
    <definedName name="IQ_HG_OCCUPANCY_INCDEC_OTHER">"c8680"</definedName>
    <definedName name="IQ_HG_OCCUPANCY_INCDEC_OWNED">"c8674"</definedName>
    <definedName name="IQ_HG_OCCUPANCY_INCDEC_OWNED_COMP">"c8706"</definedName>
    <definedName name="IQ_HG_OCCUPANCY_INCDEC_TOTAL">"c8682"</definedName>
    <definedName name="IQ_HG_OCCUPANCY_INCDEC_TOTAL_COMP">"c8708"</definedName>
    <definedName name="IQ_HG_OCCUPANCY_MANAGED">"c8660"</definedName>
    <definedName name="IQ_HG_OCCUPANCY_OTHER">"c8661"</definedName>
    <definedName name="IQ_HG_OCCUPANCY_OWNED">"c8658"</definedName>
    <definedName name="IQ_HG_OCCUPANCY_OWNED_COMP">"c8699"</definedName>
    <definedName name="IQ_HG_OCCUPANCY_TOTAL">"c8662"</definedName>
    <definedName name="IQ_HG_OCCUPANCY_TOTAL_COMP">"c8700"</definedName>
    <definedName name="IQ_HG_OPENED_FRANCHISE_HOTEL_PROPERTIES">"c8583"</definedName>
    <definedName name="IQ_HG_OPENED_FRANCHISE_ROOMS">"c8613"</definedName>
    <definedName name="IQ_HG_OPENED_HOTEL_PROPERTIES">"c8571"</definedName>
    <definedName name="IQ_HG_OPENED_MANAGED_HOTEL_PROPERTIES">"c8589"</definedName>
    <definedName name="IQ_HG_OPENED_MANAGED_ROOMS">"c8619"</definedName>
    <definedName name="IQ_HG_OPENED_OTHER_HOTEL_PROPERTIES">"c8595"</definedName>
    <definedName name="IQ_HG_OPENED_OTHER_ROOMS">"c8625"</definedName>
    <definedName name="IQ_HG_OPENED_OWNED_HOTEL_PROPERTIES">"c8577"</definedName>
    <definedName name="IQ_HG_OPENED_OWNED_ROOMS">"c8607"</definedName>
    <definedName name="IQ_HG_OPENED_ROOMS">"c8601"</definedName>
    <definedName name="IQ_HG_OTHER_HOTEL_PROPERTIES_BEG">"c8594"</definedName>
    <definedName name="IQ_HG_OTHER_PROM_COSTS">"c8747"</definedName>
    <definedName name="IQ_HG_OTHER_ROOMS_BEG">"c8624"</definedName>
    <definedName name="IQ_HG_OWNED_HOTEL_PROPERTIES_BEG">"c8576"</definedName>
    <definedName name="IQ_HG_OWNED_ROOMS_BEG">"c8606"</definedName>
    <definedName name="IQ_HG_PARKING_SPACES_JV">"c8655"</definedName>
    <definedName name="IQ_HG_PARKING_SPACES_MANAGED">"c8656"</definedName>
    <definedName name="IQ_HG_PARKING_SPACES_OWNED">"c8654"</definedName>
    <definedName name="IQ_HG_PARKING_SPACES_TOTAL">"c8657"</definedName>
    <definedName name="IQ_HG_PROMO_ALLOW_GROSS_OPERATING_REV">"c15979"</definedName>
    <definedName name="IQ_HG_REV_BASE_MANAGEMENT_FEES">"c8726"</definedName>
    <definedName name="IQ_HG_REV_CASINO">"c8713"</definedName>
    <definedName name="IQ_HG_REV_COST_REIMBURSEMENT">"c8728"</definedName>
    <definedName name="IQ_HG_REV_ENTERTAINMENT">"c8716"</definedName>
    <definedName name="IQ_HG_REV_FOOD_BEV">"c8714"</definedName>
    <definedName name="IQ_HG_REV_FRANCHISE">"c8725"</definedName>
    <definedName name="IQ_HG_REV_GROSS_OPERATING">"c15993"</definedName>
    <definedName name="IQ_HG_REV_INCENTIVE_MANAGEMENT_FEES">"c8727"</definedName>
    <definedName name="IQ_HG_REV_MANAGEMENT_FEES">"c8718"</definedName>
    <definedName name="IQ_HG_REV_OTHER_CASINO">"c15992"</definedName>
    <definedName name="IQ_HG_REV_OTHER_MNGD_FRANCHISE_PROP">"c8730"</definedName>
    <definedName name="IQ_HG_REV_OTHER_OP_SEGMENT">"c8721"</definedName>
    <definedName name="IQ_HG_REV_OTHER_OWNERSHIP_MIX">"c8731"</definedName>
    <definedName name="IQ_HG_REV_OWNED_LEASED_CONSOL_JV_HOTELS">"c8724"</definedName>
    <definedName name="IQ_HG_REV_PROMOTIONAL_ALLOWANCE">"c8722"</definedName>
    <definedName name="IQ_HG_REV_RACING">"c8719"</definedName>
    <definedName name="IQ_HG_REV_RETAIL">"c8717"</definedName>
    <definedName name="IQ_HG_REV_ROOMS">"c8715"</definedName>
    <definedName name="IQ_HG_REV_SLOT_MACHINE">"c15990"</definedName>
    <definedName name="IQ_HG_REV_TABLE">"c15991"</definedName>
    <definedName name="IQ_HG_REV_THEATRE_CONCESSION">"c8720"</definedName>
    <definedName name="IQ_HG_REV_TOTAL_OP_SEGMENT">"c8723"</definedName>
    <definedName name="IQ_HG_REV_TOTAL_OWNERSHIP_MIX">"c8732"</definedName>
    <definedName name="IQ_HG_REV_VACA_OWNERSHIP_RES_SALES_SVCS">"c8729"</definedName>
    <definedName name="IQ_HG_REVENUES_CHANGE_OWNED_COMP">"c8697"</definedName>
    <definedName name="IQ_HG_REVENUES_CHANGE_TOTAL_COMP">"c8698"</definedName>
    <definedName name="IQ_HG_REVPAR_CHANGE_MANAGED">"c8690"</definedName>
    <definedName name="IQ_HG_REVPAR_CHANGE_OTHER">"c8691"</definedName>
    <definedName name="IQ_HG_REVPAR_CHANGE_OWNED">"c8688"</definedName>
    <definedName name="IQ_HG_REVPAR_CHANGE_OWNED_COMP">"c8711"</definedName>
    <definedName name="IQ_HG_REVPAR_CHANGE_TOTAL">"c8692"</definedName>
    <definedName name="IQ_HG_REVPAR_CHANGE_TOTAL_COMP">"c8712"</definedName>
    <definedName name="IQ_HG_REVPAR_CHNAGE_FRANCHISE">"c8689"</definedName>
    <definedName name="IQ_HG_REVPAR_FRANCHISE">"c8669"</definedName>
    <definedName name="IQ_HG_REVPAR_MANAGED">"c8670"</definedName>
    <definedName name="IQ_HG_REVPAR_OTHER">"c8671"</definedName>
    <definedName name="IQ_HG_REVPAR_OWNED">"c8668"</definedName>
    <definedName name="IQ_HG_REVPAR_OWNED_COMP">"c8703"</definedName>
    <definedName name="IQ_HG_REVPAR_TOTAL">"c8672"</definedName>
    <definedName name="IQ_HG_REVPAR_TOTAL_COMP">"c8704"</definedName>
    <definedName name="IQ_HG_ROOM_EXP_DIRECT_OPERATING_EXP">"c15982"</definedName>
    <definedName name="IQ_HG_ROOM_GROSS_PROFIT">"c15975"</definedName>
    <definedName name="IQ_HG_ROOM_MARGIN">"c15978"</definedName>
    <definedName name="IQ_HG_ROOM_PROM_COSTS">"c8745"</definedName>
    <definedName name="IQ_HG_ROOM_REV_TOTAL_REV">"c15984"</definedName>
    <definedName name="IQ_HG_ROOMS_BEG">"c8600"</definedName>
    <definedName name="IQ_HG_SAME_PROPERTIES_CASINO_REV_CHANGE">"c15987"</definedName>
    <definedName name="IQ_HG_SAME_PROPERTIES_FOOD_BEV_REV_CHANGE">"c15989"</definedName>
    <definedName name="IQ_HG_SAME_PROPERTIES_ROOM_REV_CHANGE">"c15988"</definedName>
    <definedName name="IQ_HG_SAME_PROPERTIES_SLOT_MACHINE_REV_CHANGE">"c15985"</definedName>
    <definedName name="IQ_HG_SAME_PROPERTIES_TABLE_REV_CHANGE">"c15986"</definedName>
    <definedName name="IQ_HG_SLOT_MACHINES_AVG">"c15972"</definedName>
    <definedName name="IQ_HG_SLOT_MACHINES_JV">"c8639"</definedName>
    <definedName name="IQ_HG_SLOT_MACHINES_MANAGED">"c8640"</definedName>
    <definedName name="IQ_HG_SLOT_MACHINES_OWNED">"c8638"</definedName>
    <definedName name="IQ_HG_SLOT_MACHINES_TOTAL">"c8641"</definedName>
    <definedName name="IQ_HG_SOLD_FRANCHISE_HOTEL_PROPERTIES">"c8585"</definedName>
    <definedName name="IQ_HG_SOLD_FRANCHISE_ROOMS">"c8615"</definedName>
    <definedName name="IQ_HG_SOLD_HOTEL_PROPERTIES">"c8573"</definedName>
    <definedName name="IQ_HG_SOLD_MANAGED_HOTEL_PROPERTIES">"c8591"</definedName>
    <definedName name="IQ_HG_SOLD_MANAGED_ROOMS">"c8621"</definedName>
    <definedName name="IQ_HG_SOLD_OTHER_HOTEL_PROPERTIES">"c8597"</definedName>
    <definedName name="IQ_HG_SOLD_OTHER_ROOMS">"c8627"</definedName>
    <definedName name="IQ_HG_SOLD_OWNED_HOTEL_PROPERTIES">"c8579"</definedName>
    <definedName name="IQ_HG_SOLD_OWNED_ROOMS">"c8609"</definedName>
    <definedName name="IQ_HG_SOLD_ROOMS">"c8603"</definedName>
    <definedName name="IQ_HG_TABLE_GAMES_JV">"c16124"</definedName>
    <definedName name="IQ_HG_TABLE_GAMES_MANAGED">"c16125"</definedName>
    <definedName name="IQ_HG_TABLE_GAMES_OWNED">"c16123"</definedName>
    <definedName name="IQ_HG_TABLE_GAMES_TOTAL">"c16126"</definedName>
    <definedName name="IQ_HG_TABLES_JV">"c8643"</definedName>
    <definedName name="IQ_HG_TABLES_MANAGED">"c8644"</definedName>
    <definedName name="IQ_HG_TABLES_OWNED">"c8642"</definedName>
    <definedName name="IQ_HG_TABLES_TOTAL">"c8645"</definedName>
    <definedName name="IQ_HG_TOTAL_FRANCHISE_HOTEL_PROPERTIES">"c8587"</definedName>
    <definedName name="IQ_HG_TOTAL_FRANCHISE_ROOMS">"c8617"</definedName>
    <definedName name="IQ_HG_TOTAL_HOTEL_PROPERTIES">"c8575"</definedName>
    <definedName name="IQ_HG_TOTAL_MANAGED_HOTEL_PROPERTIES">"c8593"</definedName>
    <definedName name="IQ_HG_TOTAL_MANAGED_ROOMS">"c8623"</definedName>
    <definedName name="IQ_HG_TOTAL_OTHER_HOTEL_PROPERTIES">"c8599"</definedName>
    <definedName name="IQ_HG_TOTAL_OTHER_ROOMS">"c8629"</definedName>
    <definedName name="IQ_HG_TOTAL_OWNED_HOTEL_PROPERTIES">"c8581"</definedName>
    <definedName name="IQ_HG_TOTAL_OWNED_PROPERTIES_COMP">"c8693"</definedName>
    <definedName name="IQ_HG_TOTAL_OWNED_ROOMS">"c8611"</definedName>
    <definedName name="IQ_HG_TOTAL_OWNED_ROOMS_COMP">"c8695"</definedName>
    <definedName name="IQ_HG_TOTAL_PROM_COSTS">"c8748"</definedName>
    <definedName name="IQ_HG_TOTAL_PROPERTIES_COMP">"c8694"</definedName>
    <definedName name="IQ_HG_TOTAL_ROOMS">"c8605"</definedName>
    <definedName name="IQ_HG_TOTAL_ROOMS_COMP">"c8696"</definedName>
    <definedName name="IQ_HIGH_LOW_CLOSEPRICE_DATE">"c1204"</definedName>
    <definedName name="IQ_HIGH_SULFUR_CONTENT_RESERVES_COAL">"c15928"</definedName>
    <definedName name="IQ_HIGH_SULFURE_RESERVES_TO_TOTAL_RESERVES_COAL">"c15963"</definedName>
    <definedName name="IQ_HIGHPRICE">"c545"</definedName>
    <definedName name="IQ_HOLDER_CIQID">"c13787"</definedName>
    <definedName name="IQ_HOLDER_CIQID_SECURITY">"c13794"</definedName>
    <definedName name="IQ_HOLDER_DERIVATIVES">"c13789"</definedName>
    <definedName name="IQ_HOLDER_DERIVATIVES_SECURITY">"c13796"</definedName>
    <definedName name="IQ_HOLDER_FUND_CIQID">"c19084"</definedName>
    <definedName name="IQ_HOLDER_FUND_DERIVATIVES">"c19115"</definedName>
    <definedName name="IQ_HOLDER_FUND_NAME">"c19083"</definedName>
    <definedName name="IQ_HOLDER_FUND_NUMBER">"c19090"</definedName>
    <definedName name="IQ_HOLDER_FUND_PERCENT">"c19085"</definedName>
    <definedName name="IQ_HOLDER_FUND_POSITION_DATE">"c19088"</definedName>
    <definedName name="IQ_HOLDER_FUND_PRIMARY_ADVISOR">"c19089"</definedName>
    <definedName name="IQ_HOLDER_FUND_SHARES">"c19086"</definedName>
    <definedName name="IQ_HOLDER_FUND_VALUE">"c19087"</definedName>
    <definedName name="IQ_HOLDER_NAME">"c13786"</definedName>
    <definedName name="IQ_HOLDER_NAME_SECURITY">"c13793"</definedName>
    <definedName name="IQ_HOLDER_PERCENT">"c13790"</definedName>
    <definedName name="IQ_HOLDER_PERCENT_SECURITY">"c13831"</definedName>
    <definedName name="IQ_HOLDER_POSITION_DATE">"c13792"</definedName>
    <definedName name="IQ_HOLDER_POSITION_DATE_SECURITY">"c13798"</definedName>
    <definedName name="IQ_HOLDER_SHARES">"c13788"</definedName>
    <definedName name="IQ_HOLDER_SHARES_SECURITY">"c13795"</definedName>
    <definedName name="IQ_HOLDER_VALUE">"c13791"</definedName>
    <definedName name="IQ_HOLDER_VALUE_SECURITY">"c13797"</definedName>
    <definedName name="IQ_HOLDING_CIQID">"c13802"</definedName>
    <definedName name="IQ_HOLDING_NAME">"c13799"</definedName>
    <definedName name="IQ_HOLDING_PERCENT">"c13805"</definedName>
    <definedName name="IQ_HOLDING_PERCENT_PORTFOLIO">"c13806"</definedName>
    <definedName name="IQ_HOLDING_POSITION_DATE">"c13808"</definedName>
    <definedName name="IQ_HOLDING_SECURITY_TYPE">"c13803"</definedName>
    <definedName name="IQ_HOLDING_SHARES">"c13804"</definedName>
    <definedName name="IQ_HOLDING_TICKER">"c13800"</definedName>
    <definedName name="IQ_HOLDING_TRADING_ITEM_CIQID">"c13801"</definedName>
    <definedName name="IQ_HOLDING_VALUE">"c13807"</definedName>
    <definedName name="IQ_HOLDINGS_AFRICA_MIDEAST_PERCENT">"c19235"</definedName>
    <definedName name="IQ_HOLDINGS_AFRICA_MIDEAST_VALUE">"c19234"</definedName>
    <definedName name="IQ_HOLDINGS_ASIA_PERCENT">"c19233"</definedName>
    <definedName name="IQ_HOLDINGS_ASIA_VALUE">"c19232"</definedName>
    <definedName name="IQ_HOLDINGS_CONSUMER_DISCRETIONARY_PERCENT">"c19213"</definedName>
    <definedName name="IQ_HOLDINGS_CONSUMER_DISCRETIONARY_VALUE">"c19212"</definedName>
    <definedName name="IQ_HOLDINGS_CONSUMER_STAPLES_PERCENT">"c19219"</definedName>
    <definedName name="IQ_HOLDINGS_CONSUMER_STAPLES_VALUE">"c19218"</definedName>
    <definedName name="IQ_HOLDINGS_ENERGY_PERCENT">"c19215"</definedName>
    <definedName name="IQ_HOLDINGS_ENERGY_VALUE">"c19214"</definedName>
    <definedName name="IQ_HOLDINGS_EUROPE_PERCENT">"c19229"</definedName>
    <definedName name="IQ_HOLDINGS_EUROPE_VALUE">"c19228"</definedName>
    <definedName name="IQ_HOLDINGS_FINANCIALS_PERCENT">"c19209"</definedName>
    <definedName name="IQ_HOLDINGS_FINANCIALS_VALUE">"c19208"</definedName>
    <definedName name="IQ_HOLDINGS_HEALTHCARE_PERCENT">"c19211"</definedName>
    <definedName name="IQ_HOLDINGS_HEALTHCARE_VALUE">"c19210"</definedName>
    <definedName name="IQ_HOLDINGS_INDUSTRIALS_PERCENT">"c19217"</definedName>
    <definedName name="IQ_HOLDINGS_INDUSTRIALS_VALUE">"c19216"</definedName>
    <definedName name="IQ_HOLDINGS_IT_PERCENT">"c19207"</definedName>
    <definedName name="IQ_HOLDINGS_IT_VALUE">"c19206"</definedName>
    <definedName name="IQ_HOLDINGS_LATIN_CARIBBEAN_PERCENT">"c19231"</definedName>
    <definedName name="IQ_HOLDINGS_LATIN_CARIBBEAN_VALUE">"c19230"</definedName>
    <definedName name="IQ_HOLDINGS_MATERIALS_PERCENT">"c19223"</definedName>
    <definedName name="IQ_HOLDINGS_MATERIALS_VALUE">"c19222"</definedName>
    <definedName name="IQ_HOLDINGS_TELECOMM_PERCENT">"c19221"</definedName>
    <definedName name="IQ_HOLDINGS_TELECOMM_VALUE">"c19220"</definedName>
    <definedName name="IQ_HOLDINGS_US_CANADA_PERCENT">"c19227"</definedName>
    <definedName name="IQ_HOLDINGS_US_CANADA_VALUE">"c19226"</definedName>
    <definedName name="IQ_HOLDINGS_UTILITIES_PERCENT">"c19225"</definedName>
    <definedName name="IQ_HOLDINGS_UTILITIES_VALUE">"c19224"</definedName>
    <definedName name="IQ_HOME_AVG_LOAN_SIZE">"c5911"</definedName>
    <definedName name="IQ_HOME_BACKLOG">"c5844"</definedName>
    <definedName name="IQ_HOME_BACKLOG_AVG_JV">"c5848"</definedName>
    <definedName name="IQ_HOME_BACKLOG_AVG_JV_GROWTH">"c5928"</definedName>
    <definedName name="IQ_HOME_BACKLOG_AVG_JV_INC">"c5851"</definedName>
    <definedName name="IQ_HOME_BACKLOG_AVG_JV_INC_GROWTH">"c5931"</definedName>
    <definedName name="IQ_HOME_BACKLOG_AVG_PRICE">"c5845"</definedName>
    <definedName name="IQ_HOME_BACKLOG_AVG_PRICE_GROWTH">"c5925"</definedName>
    <definedName name="IQ_HOME_BACKLOG_GROWTH">"c5924"</definedName>
    <definedName name="IQ_HOME_BACKLOG_JV">"c5847"</definedName>
    <definedName name="IQ_HOME_BACKLOG_JV_GROWTH">"c5927"</definedName>
    <definedName name="IQ_HOME_BACKLOG_JV_INC">"c5850"</definedName>
    <definedName name="IQ_HOME_BACKLOG_JV_INC_GROWTH">"c5930"</definedName>
    <definedName name="IQ_HOME_BACKLOG_VALUE">"c5846"</definedName>
    <definedName name="IQ_HOME_BACKLOG_VALUE_GROWTH">"c5926"</definedName>
    <definedName name="IQ_HOME_BACKLOG_VALUE_JV">"c5849"</definedName>
    <definedName name="IQ_HOME_BACKLOG_VALUE_JV_GROWTH">"c5929"</definedName>
    <definedName name="IQ_HOME_BACKLOG_VALUE_JV_INC">"c5852"</definedName>
    <definedName name="IQ_HOME_BACKLOG_VALUE_JV_INC_GROWTH">"c5932"</definedName>
    <definedName name="IQ_HOME_CANCELLATION_RATE">"c16192"</definedName>
    <definedName name="IQ_HOME_CANCELLATION_RATE_INCL_JV">"c16194"</definedName>
    <definedName name="IQ_HOME_CANCELLATION_RATE_JV">"c16193"</definedName>
    <definedName name="IQ_HOME_COMMUNITIES_ACTIVE">"c5862"</definedName>
    <definedName name="IQ_HOME_COMMUNITIES_ACTIVE_GROWTH">"c5942"</definedName>
    <definedName name="IQ_HOME_COMMUNITIES_ACTIVE_JV">"c5863"</definedName>
    <definedName name="IQ_HOME_COMMUNITIES_ACTIVE_JV_GROWTH">"c5943"</definedName>
    <definedName name="IQ_HOME_COMMUNITIES_ACTIVE_JV_INC">"c5864"</definedName>
    <definedName name="IQ_HOME_COMMUNITIES_ACTIVE_JV_INC_GROWTH">"c5944"</definedName>
    <definedName name="IQ_HOME_COST_CONSTRUCTION_SVCS">"c5882"</definedName>
    <definedName name="IQ_HOME_COST_ELIMINATIONS_OTHER">"c5883"</definedName>
    <definedName name="IQ_HOME_COST_FINANCIAL_SVCS">"c5881"</definedName>
    <definedName name="IQ_HOME_COST_HOUSING">"c5877"</definedName>
    <definedName name="IQ_HOME_COST_LAND_LOT">"c5878"</definedName>
    <definedName name="IQ_HOME_COST_OTHER_HOMEBUILDING">"c5879"</definedName>
    <definedName name="IQ_HOME_COST_TOTAL">"c5884"</definedName>
    <definedName name="IQ_HOME_COST_TOTAL_HOMEBUILDING">"c5880"</definedName>
    <definedName name="IQ_HOME_DELIVERED">"c5835"</definedName>
    <definedName name="IQ_HOME_DELIVERED_AVG_PRICE">"c5836"</definedName>
    <definedName name="IQ_HOME_DELIVERED_AVG_PRICE_GROWTH">"c5916"</definedName>
    <definedName name="IQ_HOME_DELIVERED_AVG_PRICE_JV">"c5839"</definedName>
    <definedName name="IQ_HOME_DELIVERED_AVG_PRICE_JV_GROWTH">"c5919"</definedName>
    <definedName name="IQ_HOME_DELIVERED_AVG_PRICE_JV_INC">"c5842"</definedName>
    <definedName name="IQ_HOME_DELIVERED_AVG_PRICE_JV_INC_GROWTH">"c5922"</definedName>
    <definedName name="IQ_HOME_DELIVERED_GROWTH">"c5915"</definedName>
    <definedName name="IQ_HOME_DELIVERED_JV">"c5838"</definedName>
    <definedName name="IQ_HOME_DELIVERED_JV_GROWTH">"c5918"</definedName>
    <definedName name="IQ_HOME_DELIVERED_JV_INC">"c5841"</definedName>
    <definedName name="IQ_HOME_DELIVERED_JV_INC_GROWTH">"c5921"</definedName>
    <definedName name="IQ_HOME_DELIVERED_VALUE">"c5837"</definedName>
    <definedName name="IQ_HOME_DELIVERED_VALUE_GROWTH">"c5917"</definedName>
    <definedName name="IQ_HOME_DELIVERED_VALUE_JV">"c5840"</definedName>
    <definedName name="IQ_HOME_DELIVERED_VALUE_JV_GROWTH">"c5920"</definedName>
    <definedName name="IQ_HOME_DELIVERED_VALUE_JV_INC">"c5843"</definedName>
    <definedName name="IQ_HOME_DELIVERED_VALUE_JV_INC_GROWTH">"c5923"</definedName>
    <definedName name="IQ_HOME_EQUITY_LOANS_TOT_LOANS_FFIEC">"c13867"</definedName>
    <definedName name="IQ_HOME_EQUITY_LOC_NET_CHARGE_OFFS_FDIC">"c6644"</definedName>
    <definedName name="IQ_HOME_EQUITY_LOC_TOTAL_CHARGE_OFFS_FDIC">"c6606"</definedName>
    <definedName name="IQ_HOME_EQUITY_LOC_TOTAL_RECOVERIES_FDIC">"c6625"</definedName>
    <definedName name="IQ_HOME_FINISHED_HOMES_CIP">"c5865"</definedName>
    <definedName name="IQ_HOME_FIRSTLIEN_MORT_ORIGINATED">"c5905"</definedName>
    <definedName name="IQ_HOME_FIRSTLIEN_MORT_ORIGINATED_VOL">"c5908"</definedName>
    <definedName name="IQ_HOME_HUC">"c5822"</definedName>
    <definedName name="IQ_HOME_HUC_JV">"c5823"</definedName>
    <definedName name="IQ_HOME_HUC_JV_INC">"c5824"</definedName>
    <definedName name="IQ_HOME_INV_NOT_OWNED">"c5868"</definedName>
    <definedName name="IQ_HOME_LAND_DEVELOPMENT">"c5866"</definedName>
    <definedName name="IQ_HOME_LAND_FUTURE_DEVELOPMENT">"c5867"</definedName>
    <definedName name="IQ_HOME_LOAN_APPLICATIONS">"c5910"</definedName>
    <definedName name="IQ_HOME_LOANS_SOLD_COUNT">"c5912"</definedName>
    <definedName name="IQ_HOME_LOANS_SOLD_VALUE">"c5913"</definedName>
    <definedName name="IQ_HOME_LOTS_CONTROLLED">"c5831"</definedName>
    <definedName name="IQ_HOME_LOTS_FINISHED">"c5827"</definedName>
    <definedName name="IQ_HOME_LOTS_HELD_SALE">"c5830"</definedName>
    <definedName name="IQ_HOME_LOTS_JV">"c5833"</definedName>
    <definedName name="IQ_HOME_LOTS_JV_INC">"c5834"</definedName>
    <definedName name="IQ_HOME_LOTS_OTHER">"c5832"</definedName>
    <definedName name="IQ_HOME_LOTS_OWNED">"c5828"</definedName>
    <definedName name="IQ_HOME_LOTS_UNDER_DEVELOPMENT">"c5826"</definedName>
    <definedName name="IQ_HOME_LOTS_UNDER_OPTION">"c5829"</definedName>
    <definedName name="IQ_HOME_LOTS_UNDEVELOPED">"c5825"</definedName>
    <definedName name="IQ_HOME_MORT_CAPTURE_RATE">"c5906"</definedName>
    <definedName name="IQ_HOME_MORT_ORIGINATED">"c5907"</definedName>
    <definedName name="IQ_HOME_OBLIGATIONS_INV_NOT_OWNED">"c5914"</definedName>
    <definedName name="IQ_HOME_ORDERS">"c5853"</definedName>
    <definedName name="IQ_HOME_ORDERS_AVG_PRICE">"c5854"</definedName>
    <definedName name="IQ_HOME_ORDERS_AVG_PRICE_GROWTH">"c5934"</definedName>
    <definedName name="IQ_HOME_ORDERS_AVG_PRICE_JV">"c5857"</definedName>
    <definedName name="IQ_HOME_ORDERS_AVG_PRICE_JV_GROWTH">"c5937"</definedName>
    <definedName name="IQ_HOME_ORDERS_AVG_PRICE_JV_INC">"c5860"</definedName>
    <definedName name="IQ_HOME_ORDERS_AVG_PRICE_JV_INC_GROWTH">"c5940"</definedName>
    <definedName name="IQ_HOME_ORDERS_GROWTH">"c5933"</definedName>
    <definedName name="IQ_HOME_ORDERS_JV">"c5856"</definedName>
    <definedName name="IQ_HOME_ORDERS_JV_GROWTH">"c5936"</definedName>
    <definedName name="IQ_HOME_ORDERS_JV_INC">"c5859"</definedName>
    <definedName name="IQ_HOME_ORDERS_JV_INC_GROWTH">"c5939"</definedName>
    <definedName name="IQ_HOME_ORDERS_VALUE">"c5855"</definedName>
    <definedName name="IQ_HOME_ORDERS_VALUE_GROWTH">"c5935"</definedName>
    <definedName name="IQ_HOME_ORDERS_VALUE_JV">"c5858"</definedName>
    <definedName name="IQ_HOME_ORDERS_VALUE_JV_GROWTH">"c5938"</definedName>
    <definedName name="IQ_HOME_ORDERS_VALUE_JV_INC">"c5861"</definedName>
    <definedName name="IQ_HOME_ORDERS_VALUE_JV_INC_GROWTH">"c5941"</definedName>
    <definedName name="IQ_HOME_ORIGINATION_TOTAL">"c5909"</definedName>
    <definedName name="IQ_HOME_PRETAX_INC_CONSTRUCTION_SVCS">"c5890"</definedName>
    <definedName name="IQ_HOME_PRETAX_INC_ELIMINATIONS_OTHER">"c5891"</definedName>
    <definedName name="IQ_HOME_PRETAX_INC_FINANCIAL_SVCS">"c5889"</definedName>
    <definedName name="IQ_HOME_PRETAX_INC_HOUSING">"c5885"</definedName>
    <definedName name="IQ_HOME_PRETAX_INC_LAND_LOT">"c5886"</definedName>
    <definedName name="IQ_HOME_PRETAX_INC_OTHER_HOMEBUILDING">"c5887"</definedName>
    <definedName name="IQ_HOME_PRETAX_INC_TOTAL">"c5892"</definedName>
    <definedName name="IQ_HOME_PRETAX_INC_TOTAL_HOMEBUILDING">"c5888"</definedName>
    <definedName name="IQ_HOME_PURCH_OBLIGATION_1YR">"c5898"</definedName>
    <definedName name="IQ_HOME_PURCH_OBLIGATION_2YR">"c5899"</definedName>
    <definedName name="IQ_HOME_PURCH_OBLIGATION_3YR">"c5900"</definedName>
    <definedName name="IQ_HOME_PURCH_OBLIGATION_4YR">"c5901"</definedName>
    <definedName name="IQ_HOME_PURCH_OBLIGATION_5YR">"c5902"</definedName>
    <definedName name="IQ_HOME_PURCH_OBLIGATION_AFTER5">"c5903"</definedName>
    <definedName name="IQ_HOME_PURCH_OBLIGATION_TOTAL">"c5904"</definedName>
    <definedName name="IQ_HOME_REV_CONSTRUCTION_SERVICES">"c5874"</definedName>
    <definedName name="IQ_HOME_REV_ELIMINATIONS_OTHER">"c5875"</definedName>
    <definedName name="IQ_HOME_REV_FINANCIAL_SERVICES">"c5873"</definedName>
    <definedName name="IQ_HOME_REV_HOUSING">"c5872"</definedName>
    <definedName name="IQ_HOME_REV_LAND_LOT">"c5870"</definedName>
    <definedName name="IQ_HOME_REV_OTHER_HOMEBUILDING">"c5871"</definedName>
    <definedName name="IQ_HOME_REV_TOTAL">"c5876"</definedName>
    <definedName name="IQ_HOME_SALES_NEW">"c6924"</definedName>
    <definedName name="IQ_HOME_SALES_NEW_APR">"c7584"</definedName>
    <definedName name="IQ_HOME_SALES_NEW_APR_FC">"c8464"</definedName>
    <definedName name="IQ_HOME_SALES_NEW_FC">"c7804"</definedName>
    <definedName name="IQ_HOME_SALES_NEW_POP">"c7144"</definedName>
    <definedName name="IQ_HOME_SALES_NEW_POP_FC">"c8024"</definedName>
    <definedName name="IQ_HOME_SALES_NEW_YOY">"c7364"</definedName>
    <definedName name="IQ_HOME_SALES_NEW_YOY_FC">"c8244"</definedName>
    <definedName name="IQ_HOME_TOTAL_INV">"c5869"</definedName>
    <definedName name="IQ_HOME_WARRANTY_RES_BEG">"c5893"</definedName>
    <definedName name="IQ_HOME_WARRANTY_RES_END">"c5897"</definedName>
    <definedName name="IQ_HOME_WARRANTY_RES_ISS">"c5894"</definedName>
    <definedName name="IQ_HOME_WARRANTY_RES_OTHER">"c5896"</definedName>
    <definedName name="IQ_HOME_WARRANTY_RES_PAY">"c5895"</definedName>
    <definedName name="IQ_HOMEBUILDING_COGS_SALES">"c15813"</definedName>
    <definedName name="IQ_HOMEBUILDING_INV_TURN">"c15819"</definedName>
    <definedName name="IQ_HOMEBUILDING_TURN">"c15820"</definedName>
    <definedName name="IQ_HOMEOWNERS_WRITTEN">"c546"</definedName>
    <definedName name="IQ_HOTEL_OPERATING_EXPENSE">"c16042"</definedName>
    <definedName name="IQ_HOTEL_OPERATING_REVENUE">"c16026"</definedName>
    <definedName name="IQ_HOURLY_COMP">"c6879"</definedName>
    <definedName name="IQ_HOURLY_COMP_APR">"c7539"</definedName>
    <definedName name="IQ_HOURLY_COMP_APR_FC">"c8419"</definedName>
    <definedName name="IQ_HOURLY_COMP_FC">"c7759"</definedName>
    <definedName name="IQ_HOURLY_COMP_POP">"c7099"</definedName>
    <definedName name="IQ_HOURLY_COMP_POP_FC">"c7979"</definedName>
    <definedName name="IQ_HOURLY_COMP_YOY">"c7319"</definedName>
    <definedName name="IQ_HOURLY_COMP_YOY_FC">"c8199"</definedName>
    <definedName name="IQ_HOUSING_COMPLETIONS">"c6881"</definedName>
    <definedName name="IQ_HOUSING_COMPLETIONS_APR">"c7541"</definedName>
    <definedName name="IQ_HOUSING_COMPLETIONS_APR_FC">"c8421"</definedName>
    <definedName name="IQ_HOUSING_COMPLETIONS_FC">"c7761"</definedName>
    <definedName name="IQ_HOUSING_COMPLETIONS_POP">"c7101"</definedName>
    <definedName name="IQ_HOUSING_COMPLETIONS_POP_FC">"c7981"</definedName>
    <definedName name="IQ_HOUSING_COMPLETIONS_SINGLE_FAM_APR_FC_UNUSED">"c8422"</definedName>
    <definedName name="IQ_HOUSING_COMPLETIONS_SINGLE_FAM_APR_UNUSED">"c7542"</definedName>
    <definedName name="IQ_HOUSING_COMPLETIONS_SINGLE_FAM_FC_UNUSED">"c7762"</definedName>
    <definedName name="IQ_HOUSING_COMPLETIONS_SINGLE_FAM_POP_FC_UNUSED">"c7982"</definedName>
    <definedName name="IQ_HOUSING_COMPLETIONS_SINGLE_FAM_POP_UNUSED">"c7102"</definedName>
    <definedName name="IQ_HOUSING_COMPLETIONS_SINGLE_FAM_UNUSED">"c6882"</definedName>
    <definedName name="IQ_HOUSING_COMPLETIONS_SINGLE_FAM_YOY_FC_UNUSED">"c8202"</definedName>
    <definedName name="IQ_HOUSING_COMPLETIONS_SINGLE_FAM_YOY_UNUSED">"c7322"</definedName>
    <definedName name="IQ_HOUSING_COMPLETIONS_YOY">"c7321"</definedName>
    <definedName name="IQ_HOUSING_COMPLETIONS_YOY_FC">"c8201"</definedName>
    <definedName name="IQ_HOUSING_PERMITS">"c6883"</definedName>
    <definedName name="IQ_HOUSING_PERMITS_APR">"c7543"</definedName>
    <definedName name="IQ_HOUSING_PERMITS_APR_FC">"c8423"</definedName>
    <definedName name="IQ_HOUSING_PERMITS_FC">"c7763"</definedName>
    <definedName name="IQ_HOUSING_PERMITS_POP">"c7103"</definedName>
    <definedName name="IQ_HOUSING_PERMITS_POP_FC">"c7983"</definedName>
    <definedName name="IQ_HOUSING_PERMITS_YOY">"c7323"</definedName>
    <definedName name="IQ_HOUSING_PERMITS_YOY_FC">"c8203"</definedName>
    <definedName name="IQ_HOUSING_STARTS">"c6884"</definedName>
    <definedName name="IQ_HOUSING_STARTS_APR">"c7544"</definedName>
    <definedName name="IQ_HOUSING_STARTS_APR_FC">"c8424"</definedName>
    <definedName name="IQ_HOUSING_STARTS_FC">"c7764"</definedName>
    <definedName name="IQ_HOUSING_STARTS_POP">"c7104"</definedName>
    <definedName name="IQ_HOUSING_STARTS_POP_FC">"c7984"</definedName>
    <definedName name="IQ_HOUSING_STARTS_SAAR">"c6885"</definedName>
    <definedName name="IQ_HOUSING_STARTS_SAAR_APR">"c7545"</definedName>
    <definedName name="IQ_HOUSING_STARTS_SAAR_APR_FC">"c8425"</definedName>
    <definedName name="IQ_HOUSING_STARTS_SAAR_FC">"c7765"</definedName>
    <definedName name="IQ_HOUSING_STARTS_SAAR_POP">"c7105"</definedName>
    <definedName name="IQ_HOUSING_STARTS_SAAR_POP_FC">"c7985"</definedName>
    <definedName name="IQ_HOUSING_STARTS_SAAR_YOY">"c7325"</definedName>
    <definedName name="IQ_HOUSING_STARTS_SAAR_YOY_FC">"c8205"</definedName>
    <definedName name="IQ_HOUSING_STARTS_YOY">"c7324"</definedName>
    <definedName name="IQ_HOUSING_STARTS_YOY_FC">"c8204"</definedName>
    <definedName name="IQ_HRS_WORKED_FULL_PT">"c6880"</definedName>
    <definedName name="IQ_HRS_WORKED_FULL_PT_APR">"c7540"</definedName>
    <definedName name="IQ_HRS_WORKED_FULL_PT_APR_FC">"c8420"</definedName>
    <definedName name="IQ_HRS_WORKED_FULL_PT_FC">"c7760"</definedName>
    <definedName name="IQ_HRS_WORKED_FULL_PT_POP">"c7100"</definedName>
    <definedName name="IQ_HRS_WORKED_FULL_PT_POP_FC">"c7980"</definedName>
    <definedName name="IQ_HRS_WORKED_FULL_PT_YOY">"c7320"</definedName>
    <definedName name="IQ_HRS_WORKED_FULL_PT_YOY_FC">"c8200"</definedName>
    <definedName name="IQ_HTM_INVEST_SECURITIES_FFIEC">"c13455"</definedName>
    <definedName name="IQ_HTM_SECURITIES_TIER_1_FFIEC">"c13342"</definedName>
    <definedName name="IQ_HYBRID_CAPITAL">"c15245"</definedName>
    <definedName name="IQ_HYBRID_STRUCTURED_PRODUCTS_AFS_AMORT_COST_FFIEC">"c20502"</definedName>
    <definedName name="IQ_HYBRID_STRUCTURED_PRODUCTS_AFS_FAIR_VAL_FFIEC">"c20467"</definedName>
    <definedName name="IQ_HYBRID_STRUCTURED_PRODUCTS_AVAIL_SALE_FFIEC">"c15265"</definedName>
    <definedName name="IQ_HYBRID_STRUCTURED_PRODUCTS_FFIEC">"c15262"</definedName>
    <definedName name="IQ_HYBRID_STRUCTURED_PRODUCTS_HTM_AMORT_COST_FFIEC">"c20450"</definedName>
    <definedName name="IQ_HYBRID_STRUCTURED_PRODUCTS_HTM_FAIR_VAL_FFIEC">"c20485"</definedName>
    <definedName name="IQ_IB_ADVISORY_UNDERWRITING_FEES_FOREIGN_FFIEC">"c15378"</definedName>
    <definedName name="IQ_IBF_COMM_INDUST_LOANS_FFIEC">"c15298"</definedName>
    <definedName name="IQ_IBF_DEPOSIT_LIABILITIES_DUE_TO_BANKS_FFIEC">"c15300"</definedName>
    <definedName name="IQ_IM_AVG_REV_PER_CLICK">"c9991"</definedName>
    <definedName name="IQ_IM_NUMBER_PAGE_VIEWS">"c9993"</definedName>
    <definedName name="IQ_IM_NUMBER_PAID_CLICKS">"c9995"</definedName>
    <definedName name="IQ_IM_NUMBER_PAID_CLICKS_GROWTH">"c9996"</definedName>
    <definedName name="IQ_IM_PAGE_VIEWS_GROWTH">"c9994"</definedName>
    <definedName name="IQ_IM_REV_PER_PAGE_VIEW_GROWTH">"c9992"</definedName>
    <definedName name="IQ_IM_TRAFFIC_ACQUISITION_CHANGE">"c9998"</definedName>
    <definedName name="IQ_IM_TRAFFIC_ACQUISITION_COST_TO_AD_REV_RATIO">"c10000"</definedName>
    <definedName name="IQ_IM_TRAFFIC_ACQUISITION_COST_TO_TOTAL_REV_RATIO">"c9999"</definedName>
    <definedName name="IQ_IM_TRAFFIC_ACQUISITION_COSTS">"c9997"</definedName>
    <definedName name="IQ_IMPACT_UNRECOG_TAX_BENEFIT_EFFECTIVE_TAX">"c15748"</definedName>
    <definedName name="IQ_IMPAIR_OIL">"c547"</definedName>
    <definedName name="IQ_IMPAIRED_LOANS">"c15250"</definedName>
    <definedName name="IQ_IMPAIRMENT_GW">"c548"</definedName>
    <definedName name="IQ_IMPAIRMENT_GW_SUPPLE">"c13811"</definedName>
    <definedName name="IQ_IMPORT_PRICE_INDEX">"c6886"</definedName>
    <definedName name="IQ_IMPORT_PRICE_INDEX_APR">"c7546"</definedName>
    <definedName name="IQ_IMPORT_PRICE_INDEX_APR_FC">"c8426"</definedName>
    <definedName name="IQ_IMPORT_PRICE_INDEX_FC">"c7766"</definedName>
    <definedName name="IQ_IMPORT_PRICE_INDEX_POP">"c7106"</definedName>
    <definedName name="IQ_IMPORT_PRICE_INDEX_POP_FC">"c7986"</definedName>
    <definedName name="IQ_IMPORT_PRICE_INDEX_YOY">"c7326"</definedName>
    <definedName name="IQ_IMPORT_PRICE_INDEX_YOY_FC">"c8206"</definedName>
    <definedName name="IQ_IMPORTS_GOODS">"c6887"</definedName>
    <definedName name="IQ_IMPORTS_GOODS_APR">"c7547"</definedName>
    <definedName name="IQ_IMPORTS_GOODS_APR_FC">"c8427"</definedName>
    <definedName name="IQ_IMPORTS_GOODS_FC">"c7767"</definedName>
    <definedName name="IQ_IMPORTS_GOODS_NONFACTOR_SERVICES">"c6888"</definedName>
    <definedName name="IQ_IMPORTS_GOODS_NONFACTOR_SERVICES_APR">"c7548"</definedName>
    <definedName name="IQ_IMPORTS_GOODS_NONFACTOR_SERVICES_APR_FC">"c8428"</definedName>
    <definedName name="IQ_IMPORTS_GOODS_NONFACTOR_SERVICES_FC">"c7768"</definedName>
    <definedName name="IQ_IMPORTS_GOODS_NONFACTOR_SERVICES_POP">"c7108"</definedName>
    <definedName name="IQ_IMPORTS_GOODS_NONFACTOR_SERVICES_POP_FC">"c7988"</definedName>
    <definedName name="IQ_IMPORTS_GOODS_NONFACTOR_SERVICES_YOY">"c7328"</definedName>
    <definedName name="IQ_IMPORTS_GOODS_NONFACTOR_SERVICES_YOY_FC">"c8208"</definedName>
    <definedName name="IQ_IMPORTS_GOODS_POP">"c7107"</definedName>
    <definedName name="IQ_IMPORTS_GOODS_POP_FC">"c7987"</definedName>
    <definedName name="IQ_IMPORTS_GOODS_REAL">"c11950"</definedName>
    <definedName name="IQ_IMPORTS_GOODS_REAL_APR">"c11953"</definedName>
    <definedName name="IQ_IMPORTS_GOODS_REAL_POP">"c11951"</definedName>
    <definedName name="IQ_IMPORTS_GOODS_REAL_SAAR_APR_FC_UNUSED">"c8523"</definedName>
    <definedName name="IQ_IMPORTS_GOODS_REAL_SAAR_APR_UNUSED">"c7643"</definedName>
    <definedName name="IQ_IMPORTS_GOODS_REAL_SAAR_FC_UNUSED">"c7863"</definedName>
    <definedName name="IQ_IMPORTS_GOODS_REAL_SAAR_POP_FC_UNUSED">"c8083"</definedName>
    <definedName name="IQ_IMPORTS_GOODS_REAL_SAAR_POP_UNUSED">"c7203"</definedName>
    <definedName name="IQ_IMPORTS_GOODS_REAL_SAAR_UNUSED">"c6983"</definedName>
    <definedName name="IQ_IMPORTS_GOODS_REAL_SAAR_YOY_FC_UNUSED">"c8303"</definedName>
    <definedName name="IQ_IMPORTS_GOODS_REAL_SAAR_YOY_UNUSED">"c7423"</definedName>
    <definedName name="IQ_IMPORTS_GOODS_REAL_YOY">"c11952"</definedName>
    <definedName name="IQ_IMPORTS_GOODS_SAAR">"c6891"</definedName>
    <definedName name="IQ_IMPORTS_GOODS_SAAR_APR">"c7551"</definedName>
    <definedName name="IQ_IMPORTS_GOODS_SAAR_APR_FC">"c8431"</definedName>
    <definedName name="IQ_IMPORTS_GOODS_SAAR_FC">"c7771"</definedName>
    <definedName name="IQ_IMPORTS_GOODS_SAAR_POP">"c7111"</definedName>
    <definedName name="IQ_IMPORTS_GOODS_SAAR_POP_FC">"c7991"</definedName>
    <definedName name="IQ_IMPORTS_GOODS_SAAR_USD_APR_FC">"c11849"</definedName>
    <definedName name="IQ_IMPORTS_GOODS_SAAR_USD_FC">"c11846"</definedName>
    <definedName name="IQ_IMPORTS_GOODS_SAAR_USD_POP_FC">"c11847"</definedName>
    <definedName name="IQ_IMPORTS_GOODS_SAAR_USD_YOY_FC">"c11848"</definedName>
    <definedName name="IQ_IMPORTS_GOODS_SAAR_YOY">"c7331"</definedName>
    <definedName name="IQ_IMPORTS_GOODS_SAAR_YOY_FC">"c8211"</definedName>
    <definedName name="IQ_IMPORTS_GOODS_SERVICES_APR_FC_UNUSED">"c8429"</definedName>
    <definedName name="IQ_IMPORTS_GOODS_SERVICES_APR_UNUSED">"c7549"</definedName>
    <definedName name="IQ_IMPORTS_GOODS_SERVICES_FC_UNUSED">"c7769"</definedName>
    <definedName name="IQ_IMPORTS_GOODS_SERVICES_POP_FC_UNUSED">"c7989"</definedName>
    <definedName name="IQ_IMPORTS_GOODS_SERVICES_POP_UNUSED">"c7109"</definedName>
    <definedName name="IQ_IMPORTS_GOODS_SERVICES_REAL">"c6985"</definedName>
    <definedName name="IQ_IMPORTS_GOODS_SERVICES_REAL_APR">"c7645"</definedName>
    <definedName name="IQ_IMPORTS_GOODS_SERVICES_REAL_APR_FC">"c8525"</definedName>
    <definedName name="IQ_IMPORTS_GOODS_SERVICES_REAL_FC">"c7865"</definedName>
    <definedName name="IQ_IMPORTS_GOODS_SERVICES_REAL_POP">"c7205"</definedName>
    <definedName name="IQ_IMPORTS_GOODS_SERVICES_REAL_POP_FC">"c8085"</definedName>
    <definedName name="IQ_IMPORTS_GOODS_SERVICES_REAL_SAAR">"c11958"</definedName>
    <definedName name="IQ_IMPORTS_GOODS_SERVICES_REAL_SAAR_APR">"c11961"</definedName>
    <definedName name="IQ_IMPORTS_GOODS_SERVICES_REAL_SAAR_APR_FC_UNUSED">"c8524"</definedName>
    <definedName name="IQ_IMPORTS_GOODS_SERVICES_REAL_SAAR_APR_UNUSED">"c7644"</definedName>
    <definedName name="IQ_IMPORTS_GOODS_SERVICES_REAL_SAAR_FC_UNUSED">"c7864"</definedName>
    <definedName name="IQ_IMPORTS_GOODS_SERVICES_REAL_SAAR_POP">"c11959"</definedName>
    <definedName name="IQ_IMPORTS_GOODS_SERVICES_REAL_SAAR_POP_FC_UNUSED">"c8084"</definedName>
    <definedName name="IQ_IMPORTS_GOODS_SERVICES_REAL_SAAR_POP_UNUSED">"c7204"</definedName>
    <definedName name="IQ_IMPORTS_GOODS_SERVICES_REAL_SAAR_UNUSED">"c6984"</definedName>
    <definedName name="IQ_IMPORTS_GOODS_SERVICES_REAL_SAAR_USD">"c11962"</definedName>
    <definedName name="IQ_IMPORTS_GOODS_SERVICES_REAL_SAAR_USD_APR">"c11965"</definedName>
    <definedName name="IQ_IMPORTS_GOODS_SERVICES_REAL_SAAR_USD_APR_FC">"c11969"</definedName>
    <definedName name="IQ_IMPORTS_GOODS_SERVICES_REAL_SAAR_USD_FC">"c11966"</definedName>
    <definedName name="IQ_IMPORTS_GOODS_SERVICES_REAL_SAAR_USD_POP">"c11963"</definedName>
    <definedName name="IQ_IMPORTS_GOODS_SERVICES_REAL_SAAR_USD_POP_FC">"c11967"</definedName>
    <definedName name="IQ_IMPORTS_GOODS_SERVICES_REAL_SAAR_USD_YOY">"c11964"</definedName>
    <definedName name="IQ_IMPORTS_GOODS_SERVICES_REAL_SAAR_USD_YOY_FC">"c11968"</definedName>
    <definedName name="IQ_IMPORTS_GOODS_SERVICES_REAL_SAAR_YOY">"c11960"</definedName>
    <definedName name="IQ_IMPORTS_GOODS_SERVICES_REAL_SAAR_YOY_FC_UNUSED">"c8304"</definedName>
    <definedName name="IQ_IMPORTS_GOODS_SERVICES_REAL_SAAR_YOY_UNUSED">"c7424"</definedName>
    <definedName name="IQ_IMPORTS_GOODS_SERVICES_REAL_USD">"c11954"</definedName>
    <definedName name="IQ_IMPORTS_GOODS_SERVICES_REAL_USD_APR">"c11957"</definedName>
    <definedName name="IQ_IMPORTS_GOODS_SERVICES_REAL_USD_POP">"c11955"</definedName>
    <definedName name="IQ_IMPORTS_GOODS_SERVICES_REAL_USD_YOY">"c11956"</definedName>
    <definedName name="IQ_IMPORTS_GOODS_SERVICES_REAL_YOY">"c7425"</definedName>
    <definedName name="IQ_IMPORTS_GOODS_SERVICES_REAL_YOY_FC">"c8305"</definedName>
    <definedName name="IQ_IMPORTS_GOODS_SERVICES_SAAR">"c6890"</definedName>
    <definedName name="IQ_IMPORTS_GOODS_SERVICES_SAAR_APR">"c7550"</definedName>
    <definedName name="IQ_IMPORTS_GOODS_SERVICES_SAAR_APR_FC">"c8430"</definedName>
    <definedName name="IQ_IMPORTS_GOODS_SERVICES_SAAR_FC">"c7770"</definedName>
    <definedName name="IQ_IMPORTS_GOODS_SERVICES_SAAR_POP">"c7110"</definedName>
    <definedName name="IQ_IMPORTS_GOODS_SERVICES_SAAR_POP_FC">"c7990"</definedName>
    <definedName name="IQ_IMPORTS_GOODS_SERVICES_SAAR_YOY">"c7330"</definedName>
    <definedName name="IQ_IMPORTS_GOODS_SERVICES_SAAR_YOY_FC">"c8210"</definedName>
    <definedName name="IQ_IMPORTS_GOODS_SERVICES_UNUSED">"c6889"</definedName>
    <definedName name="IQ_IMPORTS_GOODS_SERVICES_USD">"c11842"</definedName>
    <definedName name="IQ_IMPORTS_GOODS_SERVICES_USD_APR">"c11845"</definedName>
    <definedName name="IQ_IMPORTS_GOODS_SERVICES_USD_POP">"c11843"</definedName>
    <definedName name="IQ_IMPORTS_GOODS_SERVICES_USD_YOY">"c11844"</definedName>
    <definedName name="IQ_IMPORTS_GOODS_SERVICES_YOY_FC_UNUSED">"c8209"</definedName>
    <definedName name="IQ_IMPORTS_GOODS_SERVICES_YOY_UNUSED">"c7329"</definedName>
    <definedName name="IQ_IMPORTS_GOODS_USD_APR_FC">"c11841"</definedName>
    <definedName name="IQ_IMPORTS_GOODS_USD_FC">"c11838"</definedName>
    <definedName name="IQ_IMPORTS_GOODS_USD_POP_FC">"c11839"</definedName>
    <definedName name="IQ_IMPORTS_GOODS_USD_YOY_FC">"c11840"</definedName>
    <definedName name="IQ_IMPORTS_GOODS_YOY">"c7327"</definedName>
    <definedName name="IQ_IMPORTS_GOODS_YOY_FC">"c8207"</definedName>
    <definedName name="IQ_IMPORTS_NONFACTOR_SERVICES">"c6892"</definedName>
    <definedName name="IQ_IMPORTS_NONFACTOR_SERVICES_APR">"c7552"</definedName>
    <definedName name="IQ_IMPORTS_NONFACTOR_SERVICES_APR_FC">"c8432"</definedName>
    <definedName name="IQ_IMPORTS_NONFACTOR_SERVICES_FC">"c7772"</definedName>
    <definedName name="IQ_IMPORTS_NONFACTOR_SERVICES_POP">"c7112"</definedName>
    <definedName name="IQ_IMPORTS_NONFACTOR_SERVICES_POP_FC">"c7992"</definedName>
    <definedName name="IQ_IMPORTS_NONFACTOR_SERVICES_SAAR">"c6893"</definedName>
    <definedName name="IQ_IMPORTS_NONFACTOR_SERVICES_SAAR_APR">"c7553"</definedName>
    <definedName name="IQ_IMPORTS_NONFACTOR_SERVICES_SAAR_APR_FC">"c8433"</definedName>
    <definedName name="IQ_IMPORTS_NONFACTOR_SERVICES_SAAR_FC">"c7773"</definedName>
    <definedName name="IQ_IMPORTS_NONFACTOR_SERVICES_SAAR_POP">"c7113"</definedName>
    <definedName name="IQ_IMPORTS_NONFACTOR_SERVICES_SAAR_POP_FC">"c7993"</definedName>
    <definedName name="IQ_IMPORTS_NONFACTOR_SERVICES_SAAR_USD_APR_FC">"c11857"</definedName>
    <definedName name="IQ_IMPORTS_NONFACTOR_SERVICES_SAAR_USD_FC">"c11854"</definedName>
    <definedName name="IQ_IMPORTS_NONFACTOR_SERVICES_SAAR_USD_POP_FC">"c11855"</definedName>
    <definedName name="IQ_IMPORTS_NONFACTOR_SERVICES_SAAR_USD_YOY_FC">"c11856"</definedName>
    <definedName name="IQ_IMPORTS_NONFACTOR_SERVICES_SAAR_YOY">"c7333"</definedName>
    <definedName name="IQ_IMPORTS_NONFACTOR_SERVICES_SAAR_YOY_FC">"c8213"</definedName>
    <definedName name="IQ_IMPORTS_NONFACTOR_SERVICES_USD_APR_FC">"c11853"</definedName>
    <definedName name="IQ_IMPORTS_NONFACTOR_SERVICES_USD_FC">"c11850"</definedName>
    <definedName name="IQ_IMPORTS_NONFACTOR_SERVICES_USD_POP_FC">"c11851"</definedName>
    <definedName name="IQ_IMPORTS_NONFACTOR_SERVICES_USD_YOY_FC">"c11852"</definedName>
    <definedName name="IQ_IMPORTS_NONFACTOR_SERVICES_YOY">"c7332"</definedName>
    <definedName name="IQ_IMPORTS_NONFACTOR_SERVICES_YOY_FC">"c8212"</definedName>
    <definedName name="IQ_IMPORTS_SERVICES">"c11858"</definedName>
    <definedName name="IQ_IMPORTS_SERVICES_APR">"c11861"</definedName>
    <definedName name="IQ_IMPORTS_SERVICES_POP">"c11859"</definedName>
    <definedName name="IQ_IMPORTS_SERVICES_REAL">"c6986"</definedName>
    <definedName name="IQ_IMPORTS_SERVICES_REAL_APR">"c7646"</definedName>
    <definedName name="IQ_IMPORTS_SERVICES_REAL_APR_FC">"c8526"</definedName>
    <definedName name="IQ_IMPORTS_SERVICES_REAL_FC">"c7866"</definedName>
    <definedName name="IQ_IMPORTS_SERVICES_REAL_POP">"c7206"</definedName>
    <definedName name="IQ_IMPORTS_SERVICES_REAL_POP_FC">"c8086"</definedName>
    <definedName name="IQ_IMPORTS_SERVICES_REAL_YOY">"c7426"</definedName>
    <definedName name="IQ_IMPORTS_SERVICES_REAL_YOY_FC">"c8306"</definedName>
    <definedName name="IQ_IMPORTS_SERVICES_YOY">"c11860"</definedName>
    <definedName name="IQ_IMPUT_OPER_LEASE_DEPR">"c2987"</definedName>
    <definedName name="IQ_IMPUT_OPER_LEASE_INT_EXP">"c2986"</definedName>
    <definedName name="IQ_INC_AFTER_TAX">"c1598"</definedName>
    <definedName name="IQ_INC_AVAIL_EXCL">"c1395"</definedName>
    <definedName name="IQ_INC_AVAIL_INCL">"c1396"</definedName>
    <definedName name="IQ_INC_BEFORE_TAX">"c1375"</definedName>
    <definedName name="IQ_INC_DOM_LOANS_FFIEC">"c12975"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"c6222"</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CIDENTAL_CHANGES_BUSINESS_COMBINATIONS_FDIC">"c6502"</definedName>
    <definedName name="IQ_INCOME_BEFORE_EXTRA_FDIC">"c6585"</definedName>
    <definedName name="IQ_INCOME_CHECKS_FFIEC">"c13040"</definedName>
    <definedName name="IQ_INCOME_EARNED_FDIC">"c6359"</definedName>
    <definedName name="IQ_INCOME_FIDUCIARY_ACTIVITIES_FFIEC">"c13002"</definedName>
    <definedName name="IQ_INCOME_LEASE_FINANCING_REC_FFIEC">"c12980"</definedName>
    <definedName name="IQ_INCOME_LOANS_LEASES_TAX_EXEMPT_FFIEC">"c13038"</definedName>
    <definedName name="IQ_INCOME_OTHER_INSURANCE_ACTIVITIES_FFIEC">"c13009"</definedName>
    <definedName name="IQ_INCOME_SALE_MUTUAL_FUNDS_DOM_FFIEC">"c13069"</definedName>
    <definedName name="IQ_INCOME_SECURITIES_TAX_EXEMPT_FFIEC">"c13039"</definedName>
    <definedName name="IQ_INCOME_TAX_FOREIGN_FFIEC">"c15391"</definedName>
    <definedName name="IQ_INCOME_TAXES_FDIC">"c6582"</definedName>
    <definedName name="IQ_INCOME_TAXES_FFIEC">"c13030"</definedName>
    <definedName name="IQ_INCREASE_INT_INCOME_FFIEC">"c13063"</definedName>
    <definedName name="IQ_INDEX_CURRENCY">"c15224"</definedName>
    <definedName name="IQ_INDEX_LEADING_IND">"c6894"</definedName>
    <definedName name="IQ_INDEX_LEADING_IND_APR">"c7554"</definedName>
    <definedName name="IQ_INDEX_LEADING_IND_APR_FC">"c8434"</definedName>
    <definedName name="IQ_INDEX_LEADING_IND_FC">"c7774"</definedName>
    <definedName name="IQ_INDEX_LEADING_IND_POP">"c7114"</definedName>
    <definedName name="IQ_INDEX_LEADING_IND_POP_FC">"c7994"</definedName>
    <definedName name="IQ_INDEX_LEADING_IND_YOY">"c7334"</definedName>
    <definedName name="IQ_INDEX_LEADING_IND_YOY_FC">"c8214"</definedName>
    <definedName name="IQ_INDEX_PROVIDED_DIVIDEND">"c19252"</definedName>
    <definedName name="IQ_INDEX_SHARES">"c19193"</definedName>
    <definedName name="IQ_INDEX_TYPE">"c15223"</definedName>
    <definedName name="IQ_INDEXCONSTITUENT_CLOSEPRICE">"c19241"</definedName>
    <definedName name="IQ_INDICATED_ATTRIB_ORE_RESOURCES_ALUM">"c9238"</definedName>
    <definedName name="IQ_INDICATED_ATTRIB_ORE_RESOURCES_COP">"c9182"</definedName>
    <definedName name="IQ_INDICATED_ATTRIB_ORE_RESOURCES_DIAM">"c9662"</definedName>
    <definedName name="IQ_INDICATED_ATTRIB_ORE_RESOURCES_GOLD">"c9023"</definedName>
    <definedName name="IQ_INDICATED_ATTRIB_ORE_RESOURCES_IRON">"c9397"</definedName>
    <definedName name="IQ_INDICATED_ATTRIB_ORE_RESOURCES_LEAD">"c9450"</definedName>
    <definedName name="IQ_INDICATED_ATTRIB_ORE_RESOURCES_MANG">"c9503"</definedName>
    <definedName name="IQ_INDICATED_ATTRIB_ORE_RESOURCES_MOLYB">"c9715"</definedName>
    <definedName name="IQ_INDICATED_ATTRIB_ORE_RESOURCES_NICK">"c9291"</definedName>
    <definedName name="IQ_INDICATED_ATTRIB_ORE_RESOURCES_PLAT">"c9129"</definedName>
    <definedName name="IQ_INDICATED_ATTRIB_ORE_RESOURCES_SILVER">"c9076"</definedName>
    <definedName name="IQ_INDICATED_ATTRIB_ORE_RESOURCES_TITAN">"c9556"</definedName>
    <definedName name="IQ_INDICATED_ATTRIB_ORE_RESOURCES_URAN">"c9609"</definedName>
    <definedName name="IQ_INDICATED_ATTRIB_ORE_RESOURCES_ZINC">"c9344"</definedName>
    <definedName name="IQ_INDICATED_ORE_RESOURCES_ALUM">"c9224"</definedName>
    <definedName name="IQ_INDICATED_ORE_RESOURCES_COP">"c9168"</definedName>
    <definedName name="IQ_INDICATED_ORE_RESOURCES_DIAM">"c9648"</definedName>
    <definedName name="IQ_INDICATED_ORE_RESOURCES_GOLD">"c9009"</definedName>
    <definedName name="IQ_INDICATED_ORE_RESOURCES_IRON">"c9383"</definedName>
    <definedName name="IQ_INDICATED_ORE_RESOURCES_LEAD">"c9436"</definedName>
    <definedName name="IQ_INDICATED_ORE_RESOURCES_MANG">"c9489"</definedName>
    <definedName name="IQ_INDICATED_ORE_RESOURCES_MOLYB">"c9701"</definedName>
    <definedName name="IQ_INDICATED_ORE_RESOURCES_NICK">"c9277"</definedName>
    <definedName name="IQ_INDICATED_ORE_RESOURCES_PLAT">"c9115"</definedName>
    <definedName name="IQ_INDICATED_ORE_RESOURCES_SILVER">"c9062"</definedName>
    <definedName name="IQ_INDICATED_ORE_RESOURCES_TITAN">"c9542"</definedName>
    <definedName name="IQ_INDICATED_ORE_RESOURCES_URAN">"c9595"</definedName>
    <definedName name="IQ_INDICATED_ORE_RESOURCES_ZINC">"c9330"</definedName>
    <definedName name="IQ_INDICATED_RECOV_ATTRIB_RESOURCES_ALUM">"c9243"</definedName>
    <definedName name="IQ_INDICATED_RECOV_ATTRIB_RESOURCES_COAL">"c9817"</definedName>
    <definedName name="IQ_INDICATED_RECOV_ATTRIB_RESOURCES_COP">"c9187"</definedName>
    <definedName name="IQ_INDICATED_RECOV_ATTRIB_RESOURCES_DIAM">"c9667"</definedName>
    <definedName name="IQ_INDICATED_RECOV_ATTRIB_RESOURCES_GOLD">"c9028"</definedName>
    <definedName name="IQ_INDICATED_RECOV_ATTRIB_RESOURCES_IRON">"c9402"</definedName>
    <definedName name="IQ_INDICATED_RECOV_ATTRIB_RESOURCES_LEAD">"c9455"</definedName>
    <definedName name="IQ_INDICATED_RECOV_ATTRIB_RESOURCES_MANG">"c9508"</definedName>
    <definedName name="IQ_INDICATED_RECOV_ATTRIB_RESOURCES_MET_COAL">"c9757"</definedName>
    <definedName name="IQ_INDICATED_RECOV_ATTRIB_RESOURCES_MOLYB">"c9720"</definedName>
    <definedName name="IQ_INDICATED_RECOV_ATTRIB_RESOURCES_NICK">"c9296"</definedName>
    <definedName name="IQ_INDICATED_RECOV_ATTRIB_RESOURCES_PLAT">"c9134"</definedName>
    <definedName name="IQ_INDICATED_RECOV_ATTRIB_RESOURCES_SILVER">"c9081"</definedName>
    <definedName name="IQ_INDICATED_RECOV_ATTRIB_RESOURCES_STEAM">"c9787"</definedName>
    <definedName name="IQ_INDICATED_RECOV_ATTRIB_RESOURCES_TITAN">"c9561"</definedName>
    <definedName name="IQ_INDICATED_RECOV_ATTRIB_RESOURCES_URAN">"c9614"</definedName>
    <definedName name="IQ_INDICATED_RECOV_ATTRIB_RESOURCES_ZINC">"c9349"</definedName>
    <definedName name="IQ_INDICATED_RECOV_RESOURCES_ALUM">"c9233"</definedName>
    <definedName name="IQ_INDICATED_RECOV_RESOURCES_COAL">"c9812"</definedName>
    <definedName name="IQ_INDICATED_RECOV_RESOURCES_COP">"c9177"</definedName>
    <definedName name="IQ_INDICATED_RECOV_RESOURCES_DIAM">"c9657"</definedName>
    <definedName name="IQ_INDICATED_RECOV_RESOURCES_GOLD">"c9018"</definedName>
    <definedName name="IQ_INDICATED_RECOV_RESOURCES_IRON">"c9392"</definedName>
    <definedName name="IQ_INDICATED_RECOV_RESOURCES_LEAD">"c9445"</definedName>
    <definedName name="IQ_INDICATED_RECOV_RESOURCES_MANG">"c9498"</definedName>
    <definedName name="IQ_INDICATED_RECOV_RESOURCES_MET_COAL">"c9752"</definedName>
    <definedName name="IQ_INDICATED_RECOV_RESOURCES_MOLYB">"c9710"</definedName>
    <definedName name="IQ_INDICATED_RECOV_RESOURCES_NICK">"c9286"</definedName>
    <definedName name="IQ_INDICATED_RECOV_RESOURCES_PLAT">"c9124"</definedName>
    <definedName name="IQ_INDICATED_RECOV_RESOURCES_SILVER">"c9071"</definedName>
    <definedName name="IQ_INDICATED_RECOV_RESOURCES_STEAM">"c9782"</definedName>
    <definedName name="IQ_INDICATED_RECOV_RESOURCES_TITAN">"c9551"</definedName>
    <definedName name="IQ_INDICATED_RECOV_RESOURCES_URAN">"c9604"</definedName>
    <definedName name="IQ_INDICATED_RECOV_RESOURCES_ZINC">"c9339"</definedName>
    <definedName name="IQ_INDICATED_RESOURCES_CALORIFIC_VALUE_COAL">"c9807"</definedName>
    <definedName name="IQ_INDICATED_RESOURCES_CALORIFIC_VALUE_MET_COAL">"c9747"</definedName>
    <definedName name="IQ_INDICATED_RESOURCES_CALORIFIC_VALUE_STEAM">"c9777"</definedName>
    <definedName name="IQ_INDICATED_RESOURCES_GRADE_ALUM">"c9225"</definedName>
    <definedName name="IQ_INDICATED_RESOURCES_GRADE_COP">"c9169"</definedName>
    <definedName name="IQ_INDICATED_RESOURCES_GRADE_DIAM">"c9649"</definedName>
    <definedName name="IQ_INDICATED_RESOURCES_GRADE_GOLD">"c9010"</definedName>
    <definedName name="IQ_INDICATED_RESOURCES_GRADE_IRON">"c9384"</definedName>
    <definedName name="IQ_INDICATED_RESOURCES_GRADE_LEAD">"c9437"</definedName>
    <definedName name="IQ_INDICATED_RESOURCES_GRADE_MANG">"c9490"</definedName>
    <definedName name="IQ_INDICATED_RESOURCES_GRADE_MOLYB">"c9702"</definedName>
    <definedName name="IQ_INDICATED_RESOURCES_GRADE_NICK">"c9278"</definedName>
    <definedName name="IQ_INDICATED_RESOURCES_GRADE_PLAT">"c9116"</definedName>
    <definedName name="IQ_INDICATED_RESOURCES_GRADE_SILVER">"c9063"</definedName>
    <definedName name="IQ_INDICATED_RESOURCES_GRADE_TITAN">"c9543"</definedName>
    <definedName name="IQ_INDICATED_RESOURCES_GRADE_URAN">"c9596"</definedName>
    <definedName name="IQ_INDICATED_RESOURCES_GRADE_ZINC">"c9331"</definedName>
    <definedName name="IQ_INDIVIDUAL">"c15182"</definedName>
    <definedName name="IQ_INDIVIDUAL_ACTIVE_BOARD_MEMBERSHIPS">"c15201"</definedName>
    <definedName name="IQ_INDIVIDUAL_ACTIVE_PRO_AFFILIATIONS">"c15199"</definedName>
    <definedName name="IQ_INDIVIDUAL_AGE">"c15191"</definedName>
    <definedName name="IQ_INDIVIDUAL_ALL_OTHER_COMP">"c19040"</definedName>
    <definedName name="IQ_INDIVIDUAL_ANNUAL_CASH_COMP">"c19041"</definedName>
    <definedName name="IQ_INDIVIDUAL_AS_REPORTED_COMP">"c19045"</definedName>
    <definedName name="IQ_INDIVIDUAL_AS_REPORTED_DIRECTOR_COMP">"c19057"</definedName>
    <definedName name="IQ_INDIVIDUAL_ASSISTANT_EMAIL">"c15206"</definedName>
    <definedName name="IQ_INDIVIDUAL_ASSISTANT_FAX">"c15208"</definedName>
    <definedName name="IQ_INDIVIDUAL_ASSISTANT_NAME">"c15205"</definedName>
    <definedName name="IQ_INDIVIDUAL_ASSISTANT_PHONE">"c15207"</definedName>
    <definedName name="IQ_INDIVIDUAL_BACKGROUND">"c15184"</definedName>
    <definedName name="IQ_INDIVIDUAL_BONUS">"c19036"</definedName>
    <definedName name="IQ_INDIVIDUAL_CALCULATED_COMP">"c19043"</definedName>
    <definedName name="IQ_INDIVIDUAL_CHANGE_PENSION">"c19058"</definedName>
    <definedName name="IQ_INDIVIDUAL_DIRECT_FAX">"c15189"</definedName>
    <definedName name="IQ_INDIVIDUAL_DIRECT_PHONE">"c15188"</definedName>
    <definedName name="IQ_INDIVIDUAL_DIRECTOR_BONUS">"c19052"</definedName>
    <definedName name="IQ_INDIVIDUAL_DIRECTOR_CHANGE_PENSION">"c19053"</definedName>
    <definedName name="IQ_INDIVIDUAL_DIRECTOR_FEE">"c19049"</definedName>
    <definedName name="IQ_INDIVIDUAL_DIRECTOR_NON_EQUITY_COMP">"c19054"</definedName>
    <definedName name="IQ_INDIVIDUAL_DIRECTOR_OPTION_AWARDS">"c19050"</definedName>
    <definedName name="IQ_INDIVIDUAL_DIRECTOR_OTHER">"c19051"</definedName>
    <definedName name="IQ_INDIVIDUAL_DIRECTOR_STOCK_AWARDS">"c19055"</definedName>
    <definedName name="IQ_INDIVIDUAL_DIRECTOR_STOCK_GRANTS">"c19082"</definedName>
    <definedName name="IQ_INDIVIDUAL_DIRECTOR_STOCK_OPTIONS">"c19056"</definedName>
    <definedName name="IQ_INDIVIDUAL_EDUCATION">"c15203"</definedName>
    <definedName name="IQ_INDIVIDUAL_EMAIL">"c15193"</definedName>
    <definedName name="IQ_INDIVIDUAL_EQUITY_INCENTIVE">"c19078"</definedName>
    <definedName name="IQ_INDIVIDUAL_EST_PAYMENTS_CHANGE_CONTROL">"c19047"</definedName>
    <definedName name="IQ_INDIVIDUAL_EST_PAYMENTS_TERMINATION">"c19059"</definedName>
    <definedName name="IQ_INDIVIDUAL_EXERCISABLE_OPTIONS">"c19062"</definedName>
    <definedName name="IQ_INDIVIDUAL_EXERCISABLE_VALUES">"c19063"</definedName>
    <definedName name="IQ_INDIVIDUAL_EXERCISED_OPTIONS">"c19060"</definedName>
    <definedName name="IQ_INDIVIDUAL_EXERCISED_VALUES">"c19061"</definedName>
    <definedName name="IQ_INDIVIDUAL_FAMILY_LOAN_DOM_QUARTERLY_AVG_FFIEC">"c15479"</definedName>
    <definedName name="IQ_INDIVIDUAL_HOME_ADDRESS">"c15194"</definedName>
    <definedName name="IQ_INDIVIDUAL_HOME_FAX">"c15196"</definedName>
    <definedName name="IQ_INDIVIDUAL_HOME_PHONE">"c15195"</definedName>
    <definedName name="IQ_INDIVIDUAL_LT_INCENTIVE">"c19039"</definedName>
    <definedName name="IQ_INDIVIDUAL_MAIN_FAX">"c15187"</definedName>
    <definedName name="IQ_INDIVIDUAL_MAIN_PHONE">"c15186"</definedName>
    <definedName name="IQ_INDIVIDUAL_MARKET_VALUE_SHARES_NOT_VESTED">"c19077"</definedName>
    <definedName name="IQ_INDIVIDUAL_MOBILE">"c15198"</definedName>
    <definedName name="IQ_INDIVIDUAL_NICKNAME">"c15192"</definedName>
    <definedName name="IQ_INDIVIDUAL_NON_EQUITY_INCENTIVE">"c19048"</definedName>
    <definedName name="IQ_INDIVIDUAL_NOTES">"c15204"</definedName>
    <definedName name="IQ_INDIVIDUAL_NUM_SHARED_NOT_VESTED">"c19076"</definedName>
    <definedName name="IQ_INDIVIDUAL_NUM_SHARES_ACQUIRED">"c19074"</definedName>
    <definedName name="IQ_INDIVIDUAL_OFFICE_ADDRESS">"c15185"</definedName>
    <definedName name="IQ_INDIVIDUAL_OPTION_AWARDS">"c19044"</definedName>
    <definedName name="IQ_INDIVIDUAL_OPTION_MARKET_PRICE">"c19073"</definedName>
    <definedName name="IQ_INDIVIDUAL_OPTION_PRICE">"c19072"</definedName>
    <definedName name="IQ_INDIVIDUAL_OTHER_ANNUAL_COMP">"c19037"</definedName>
    <definedName name="IQ_INDIVIDUAL_OTHER_COMP">"c19046"</definedName>
    <definedName name="IQ_INDIVIDUAL_OTHER_PHONE">"c15197"</definedName>
    <definedName name="IQ_INDIVIDUAL_PARTNER_CORP_NON_TRANS_ACCTS_FFIEC">"c15322"</definedName>
    <definedName name="IQ_INDIVIDUAL_PARTNER_CORP_TRANS_ACCTS_FFIEC">"c15314"</definedName>
    <definedName name="IQ_INDIVIDUAL_PARTNER_CORPS_FOREIGN_DEP_FFIEC">"c15342"</definedName>
    <definedName name="IQ_INDIVIDUAL_PRIOR_BOARD_MEMBERSHIPS">"c15202"</definedName>
    <definedName name="IQ_INDIVIDUAL_PRIOR_PRO_AFFILIATIONS">"c15200"</definedName>
    <definedName name="IQ_INDIVIDUAL_RESTRICTED_STOCK_COMP">"c19038"</definedName>
    <definedName name="IQ_INDIVIDUAL_SALARY">"c19035"</definedName>
    <definedName name="IQ_INDIVIDUAL_SPECIALTY">"c15190"</definedName>
    <definedName name="IQ_INDIVIDUAL_ST_COMP">"c19042"</definedName>
    <definedName name="IQ_INDIVIDUAL_TITLE">"c15183"</definedName>
    <definedName name="IQ_INDIVIDUAL_TOTAL_NUM_STOCK_AWARDS">"c19081"</definedName>
    <definedName name="IQ_INDIVIDUAL_TOTAL_OPTIONS">"c19070"</definedName>
    <definedName name="IQ_INDIVIDUAL_TOTAL_STOCK_VALUE">"c19080"</definedName>
    <definedName name="IQ_INDIVIDUAL_TOTAL_VALUE_OPTIONS">"c19071"</definedName>
    <definedName name="IQ_INDIVIDUAL_UNCLASSIFIED_OPTIONS">"c19066"</definedName>
    <definedName name="IQ_INDIVIDUAL_UNCLASSIFIED_OPTIONS_VALUE">"c19067"</definedName>
    <definedName name="IQ_INDIVIDUAL_UNEARNED_STOCK_VALUE">"c19079"</definedName>
    <definedName name="IQ_INDIVIDUAL_UNEXERCISABLE_OPTIONS">"c19064"</definedName>
    <definedName name="IQ_INDIVIDUAL_UNEXERCISABLE_VALUES">"c19065"</definedName>
    <definedName name="IQ_INDIVIDUAL_UNEXERCISED_UNEARNED_OPTIONS">"c19068"</definedName>
    <definedName name="IQ_INDIVIDUAL_UNEXERCISED_UNEARNED_OPTIONS_VALUE">"c19069"</definedName>
    <definedName name="IQ_INDIVIDUAL_VALUE_VESTING">"c19075"</definedName>
    <definedName name="IQ_INDIVIDUALS_CHARGE_OFFS_FDIC">"c6599"</definedName>
    <definedName name="IQ_INDIVIDUALS_GROSS_LOANS_FFIEC">"c13411"</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DIVIDUALS_RISK_BASED_FFIEC">"c13432"</definedName>
    <definedName name="IQ_INDUSTRIAL_PROD">"c6895"</definedName>
    <definedName name="IQ_INDUSTRIAL_PROD_APR">"c7555"</definedName>
    <definedName name="IQ_INDUSTRIAL_PROD_APR_FC">"c8435"</definedName>
    <definedName name="IQ_INDUSTRIAL_PROD_FC">"c7775"</definedName>
    <definedName name="IQ_INDUSTRIAL_PROD_POP">"c7115"</definedName>
    <definedName name="IQ_INDUSTRIAL_PROD_POP_FC">"c7995"</definedName>
    <definedName name="IQ_INDUSTRIAL_PROD_YOY">"c7335"</definedName>
    <definedName name="IQ_INDUSTRIAL_PROD_YOY_FC">"c8215"</definedName>
    <definedName name="IQ_INDUSTRY">"c3601"</definedName>
    <definedName name="IQ_INDUSTRY_GROUP">"c3602"</definedName>
    <definedName name="IQ_INDUSTRY_SECTOR">"c3603"</definedName>
    <definedName name="IQ_INFERRED_ATTRIB_ORE_RESOURCES_ALUM">"c9240"</definedName>
    <definedName name="IQ_INFERRED_ATTRIB_ORE_RESOURCES_COP">"c9184"</definedName>
    <definedName name="IQ_INFERRED_ATTRIB_ORE_RESOURCES_DIAM">"c9664"</definedName>
    <definedName name="IQ_INFERRED_ATTRIB_ORE_RESOURCES_GOLD">"c9025"</definedName>
    <definedName name="IQ_INFERRED_ATTRIB_ORE_RESOURCES_IRON">"c9399"</definedName>
    <definedName name="IQ_INFERRED_ATTRIB_ORE_RESOURCES_LEAD">"c9452"</definedName>
    <definedName name="IQ_INFERRED_ATTRIB_ORE_RESOURCES_MANG">"c9505"</definedName>
    <definedName name="IQ_INFERRED_ATTRIB_ORE_RESOURCES_MOLYB">"c9717"</definedName>
    <definedName name="IQ_INFERRED_ATTRIB_ORE_RESOURCES_NICK">"c9293"</definedName>
    <definedName name="IQ_INFERRED_ATTRIB_ORE_RESOURCES_PLAT">"c9131"</definedName>
    <definedName name="IQ_INFERRED_ATTRIB_ORE_RESOURCES_SILVER">"c9078"</definedName>
    <definedName name="IQ_INFERRED_ATTRIB_ORE_RESOURCES_TITAN">"c9558"</definedName>
    <definedName name="IQ_INFERRED_ATTRIB_ORE_RESOURCES_URAN">"c9611"</definedName>
    <definedName name="IQ_INFERRED_ATTRIB_ORE_RESOURCES_ZINC">"c9346"</definedName>
    <definedName name="IQ_INFERRED_ORE_RESOURCES_ALUM">"c9228"</definedName>
    <definedName name="IQ_INFERRED_ORE_RESOURCES_COP">"c9172"</definedName>
    <definedName name="IQ_INFERRED_ORE_RESOURCES_DIAM">"c9652"</definedName>
    <definedName name="IQ_INFERRED_ORE_RESOURCES_GOLD">"c9013"</definedName>
    <definedName name="IQ_INFERRED_ORE_RESOURCES_IRON">"c9387"</definedName>
    <definedName name="IQ_INFERRED_ORE_RESOURCES_LEAD">"c9440"</definedName>
    <definedName name="IQ_INFERRED_ORE_RESOURCES_MANG">"c9493"</definedName>
    <definedName name="IQ_INFERRED_ORE_RESOURCES_MOLYB">"c9705"</definedName>
    <definedName name="IQ_INFERRED_ORE_RESOURCES_NICK">"c9281"</definedName>
    <definedName name="IQ_INFERRED_ORE_RESOURCES_PLAT">"c9119"</definedName>
    <definedName name="IQ_INFERRED_ORE_RESOURCES_SILVER">"c9066"</definedName>
    <definedName name="IQ_INFERRED_ORE_RESOURCES_TITAN">"c9546"</definedName>
    <definedName name="IQ_INFERRED_ORE_RESOURCES_URAN">"c9599"</definedName>
    <definedName name="IQ_INFERRED_ORE_RESOURCES_ZINC">"c9334"</definedName>
    <definedName name="IQ_INFERRED_RECOV_ATTRIB_RESOURCES_ALUM">"c9245"</definedName>
    <definedName name="IQ_INFERRED_RECOV_ATTRIB_RESOURCES_COAL">"c9819"</definedName>
    <definedName name="IQ_INFERRED_RECOV_ATTRIB_RESOURCES_COP">"c9189"</definedName>
    <definedName name="IQ_INFERRED_RECOV_ATTRIB_RESOURCES_DIAM">"c9669"</definedName>
    <definedName name="IQ_INFERRED_RECOV_ATTRIB_RESOURCES_GOLD">"c9030"</definedName>
    <definedName name="IQ_INFERRED_RECOV_ATTRIB_RESOURCES_IRON">"c9404"</definedName>
    <definedName name="IQ_INFERRED_RECOV_ATTRIB_RESOURCES_LEAD">"c9457"</definedName>
    <definedName name="IQ_INFERRED_RECOV_ATTRIB_RESOURCES_MANG">"c9510"</definedName>
    <definedName name="IQ_INFERRED_RECOV_ATTRIB_RESOURCES_MET_COAL">"c9759"</definedName>
    <definedName name="IQ_INFERRED_RECOV_ATTRIB_RESOURCES_MOLYB">"c9722"</definedName>
    <definedName name="IQ_INFERRED_RECOV_ATTRIB_RESOURCES_NICK">"c9298"</definedName>
    <definedName name="IQ_INFERRED_RECOV_ATTRIB_RESOURCES_PLAT">"c9136"</definedName>
    <definedName name="IQ_INFERRED_RECOV_ATTRIB_RESOURCES_SILVER">"c9083"</definedName>
    <definedName name="IQ_INFERRED_RECOV_ATTRIB_RESOURCES_STEAM">"c9789"</definedName>
    <definedName name="IQ_INFERRED_RECOV_ATTRIB_RESOURCES_TITAN">"c9563"</definedName>
    <definedName name="IQ_INFERRED_RECOV_ATTRIB_RESOURCES_URAN">"c9616"</definedName>
    <definedName name="IQ_INFERRED_RECOV_ATTRIB_RESOURCES_ZINC">"c9351"</definedName>
    <definedName name="IQ_INFERRED_RECOV_RESOURCES_ALUM">"c9235"</definedName>
    <definedName name="IQ_INFERRED_RECOV_RESOURCES_COAL">"c9814"</definedName>
    <definedName name="IQ_INFERRED_RECOV_RESOURCES_COP">"c9179"</definedName>
    <definedName name="IQ_INFERRED_RECOV_RESOURCES_DIAM">"c9659"</definedName>
    <definedName name="IQ_INFERRED_RECOV_RESOURCES_GOLD">"c9020"</definedName>
    <definedName name="IQ_INFERRED_RECOV_RESOURCES_IRON">"c9394"</definedName>
    <definedName name="IQ_INFERRED_RECOV_RESOURCES_LEAD">"c9447"</definedName>
    <definedName name="IQ_INFERRED_RECOV_RESOURCES_MANG">"c9500"</definedName>
    <definedName name="IQ_INFERRED_RECOV_RESOURCES_MET_COAL">"c9754"</definedName>
    <definedName name="IQ_INFERRED_RECOV_RESOURCES_MOLYB">"c9712"</definedName>
    <definedName name="IQ_INFERRED_RECOV_RESOURCES_NICK">"c9288"</definedName>
    <definedName name="IQ_INFERRED_RECOV_RESOURCES_PLAT">"c9126"</definedName>
    <definedName name="IQ_INFERRED_RECOV_RESOURCES_SILVER">"c9073"</definedName>
    <definedName name="IQ_INFERRED_RECOV_RESOURCES_STEAM">"c9784"</definedName>
    <definedName name="IQ_INFERRED_RECOV_RESOURCES_TITAN">"c9553"</definedName>
    <definedName name="IQ_INFERRED_RECOV_RESOURCES_URAN">"c9606"</definedName>
    <definedName name="IQ_INFERRED_RECOV_RESOURCES_ZINC">"c9341"</definedName>
    <definedName name="IQ_INFERRED_RESOURCES_CALORIFIC_VALUE_COAL">"c9809"</definedName>
    <definedName name="IQ_INFERRED_RESOURCES_CALORIFIC_VALUE_MET_COAL">"c9749"</definedName>
    <definedName name="IQ_INFERRED_RESOURCES_CALORIFIC_VALUE_STEAM">"c9779"</definedName>
    <definedName name="IQ_INFERRED_RESOURCES_GRADE_ALUM">"c9229"</definedName>
    <definedName name="IQ_INFERRED_RESOURCES_GRADE_COP">"c9173"</definedName>
    <definedName name="IQ_INFERRED_RESOURCES_GRADE_DIAM">"c9653"</definedName>
    <definedName name="IQ_INFERRED_RESOURCES_GRADE_GOLD">"c9014"</definedName>
    <definedName name="IQ_INFERRED_RESOURCES_GRADE_IRON">"c9388"</definedName>
    <definedName name="IQ_INFERRED_RESOURCES_GRADE_LEAD">"c9441"</definedName>
    <definedName name="IQ_INFERRED_RESOURCES_GRADE_MANG">"c9494"</definedName>
    <definedName name="IQ_INFERRED_RESOURCES_GRADE_MOLYB">"c9706"</definedName>
    <definedName name="IQ_INFERRED_RESOURCES_GRADE_NICK">"c9282"</definedName>
    <definedName name="IQ_INFERRED_RESOURCES_GRADE_PLAT">"c9120"</definedName>
    <definedName name="IQ_INFERRED_RESOURCES_GRADE_SILVER">"c9067"</definedName>
    <definedName name="IQ_INFERRED_RESOURCES_GRADE_TITAN">"c9547"</definedName>
    <definedName name="IQ_INFERRED_RESOURCES_GRADE_URAN">"c9600"</definedName>
    <definedName name="IQ_INFERRED_RESOURCES_GRADE_ZINC">"c9335"</definedName>
    <definedName name="IQ_INFLATION_RATE">"c6899"</definedName>
    <definedName name="IQ_INFLATION_RATE_CORE">"c11783"</definedName>
    <definedName name="IQ_INFLATION_RATE_CORE_POP">"c11784"</definedName>
    <definedName name="IQ_INFLATION_RATE_CORE_YOY">"c11785"</definedName>
    <definedName name="IQ_INFLATION_RATE_FC">"c7779"</definedName>
    <definedName name="IQ_INFLATION_RATE_POP">"c7119"</definedName>
    <definedName name="IQ_INFLATION_RATE_POP_FC">"c7999"</definedName>
    <definedName name="IQ_INFLATION_RATE_YOY">"c7339"</definedName>
    <definedName name="IQ_INFLATION_RATE_YOY_FC">"c8219"</definedName>
    <definedName name="IQ_INITIAL_CLAIMS">"c6900"</definedName>
    <definedName name="IQ_INITIAL_CLAIMS_APR">"c7560"</definedName>
    <definedName name="IQ_INITIAL_CLAIMS_APR_FC">"c8440"</definedName>
    <definedName name="IQ_INITIAL_CLAIMS_FC">"c7780"</definedName>
    <definedName name="IQ_INITIAL_CLAIMS_POP">"c7120"</definedName>
    <definedName name="IQ_INITIAL_CLAIMS_POP_FC">"c8000"</definedName>
    <definedName name="IQ_INITIAL_TRANSACTION">"c18885"</definedName>
    <definedName name="IQ_INS_ANNUITY_LIAB">"c563"</definedName>
    <definedName name="IQ_INS_ANNUITY_REV">"c2788"</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"c6223"</definedName>
    <definedName name="IQ_INS_SETTLE_REIT">"c575"</definedName>
    <definedName name="IQ_INS_SETTLE_SUPPLE">"c13814"</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CIQID">"c19101"</definedName>
    <definedName name="IQ_INSIDER_DERIVATIVES">"c19102"</definedName>
    <definedName name="IQ_INSIDER_LOANS_FDIC">"c6365"</definedName>
    <definedName name="IQ_INSIDER_NAME">"c19100"</definedName>
    <definedName name="IQ_INSIDER_OVER_TOTAL">"c1581"</definedName>
    <definedName name="IQ_INSIDER_OWNER">"c577"</definedName>
    <definedName name="IQ_INSIDER_PERCENT">"c578"</definedName>
    <definedName name="IQ_INSIDER_POSITION_DATE">"c19104"</definedName>
    <definedName name="IQ_INSIDER_SHARES">"c579"</definedName>
    <definedName name="IQ_INSIDER_VALUE">"c19103"</definedName>
    <definedName name="IQ_INST_DEPOSITS">"c89"</definedName>
    <definedName name="IQ_INSTITUTIONAL_CIQID">"c19106"</definedName>
    <definedName name="IQ_INSTITUTIONAL_DERIVATIVES">"c19107"</definedName>
    <definedName name="IQ_INSTITUTIONAL_NAME">"c19105"</definedName>
    <definedName name="IQ_INSTITUTIONAL_OVER_TOTAL">"c1580"</definedName>
    <definedName name="IQ_INSTITUTIONAL_OWNER">"c580"</definedName>
    <definedName name="IQ_INSTITUTIONAL_PERCENT">"c581"</definedName>
    <definedName name="IQ_INSTITUTIONAL_POSITION_DATE">"c19109"</definedName>
    <definedName name="IQ_INSTITUTIONAL_SHARES">"c582"</definedName>
    <definedName name="IQ_INSTITUTIONAL_VALUE">"c19108"</definedName>
    <definedName name="IQ_INSTITUTIONS_EARNINGS_GAINS_FDIC">"c6723"</definedName>
    <definedName name="IQ_INSUR_RECEIV">"c1600"</definedName>
    <definedName name="IQ_INSURANCE_COMMISSION_FEES_FDIC">"c6670"</definedName>
    <definedName name="IQ_INSURANCE_REINSURANCE_UNDERWRITING_INCOME_FFIEC">"c13008"</definedName>
    <definedName name="IQ_INSURANCE_REV_OPERATING_INC_FFIEC">"c13387"</definedName>
    <definedName name="IQ_INSURANCE_UNDERWRITING_INCOME_FDIC">"c6671"</definedName>
    <definedName name="IQ_INT_BEARING_DEPOSITS">"c1166"</definedName>
    <definedName name="IQ_INT_BEARING_FUNDS_AVG_ASSETS_FFIEC">"c13355"</definedName>
    <definedName name="IQ_INT_BEARING_LIABILITIES_REPRICE_ASSETS_TOT_FFIEC">"c13452"</definedName>
    <definedName name="IQ_INT_BORROW">"c583"</definedName>
    <definedName name="IQ_INT_DEMAND_NOTES_FDIC">"c6567"</definedName>
    <definedName name="IQ_INT_DEPOSITS">"c584"</definedName>
    <definedName name="IQ_INT_DEPOSITS_DOM_FFIEC">"c12852"</definedName>
    <definedName name="IQ_INT_DEPOSITS_DOM_QUARTERLY_AVG_FFIEC">"c13088"</definedName>
    <definedName name="IQ_INT_DEPOSITS_FOREIGN_FFIEC">"c12855"</definedName>
    <definedName name="IQ_INT_DEPOSITS_FOREIGN_QUARTERLY_AVG_FFIEC">"c13089"</definedName>
    <definedName name="IQ_INT_DIV_INC">"c585"</definedName>
    <definedName name="IQ_INT_DIV_INC_MBS_FFIEC">"c12984"</definedName>
    <definedName name="IQ_INT_DIV_INC_SECURITIES_FFIEC">"c12982"</definedName>
    <definedName name="IQ_INT_DIV_INC_SECURITIES_OTHER_FFIEC">"c12985"</definedName>
    <definedName name="IQ_INT_DIV_INC_TREASURY_SECURITIES_FFIEC">"c12983"</definedName>
    <definedName name="IQ_INT_DOMESTIC_DEPOSITS_FDIC">"c6564"</definedName>
    <definedName name="IQ_INT_EXP_AVG_ASSETS_FFIEC">"c13357"</definedName>
    <definedName name="IQ_INT_EXP_BR">"c586"</definedName>
    <definedName name="IQ_INT_EXP_COVERAGE">"c587"</definedName>
    <definedName name="IQ_INT_EXP_EARNING_ASSETS_FFIEC">"c13376"</definedName>
    <definedName name="IQ_INT_EXP_FED_FUNDS_PURCHASED_FFIEC">"c12996"</definedName>
    <definedName name="IQ_INT_EXP_FIN">"c588"</definedName>
    <definedName name="IQ_INT_EXP_INCL_CAP">"c2988"</definedName>
    <definedName name="IQ_INT_EXP_INS">"c589"</definedName>
    <definedName name="IQ_INT_EXP_LTD">"c2086"</definedName>
    <definedName name="IQ_INT_EXP_RE">"c6224"</definedName>
    <definedName name="IQ_INT_EXP_REIT">"c590"</definedName>
    <definedName name="IQ_INT_EXP_TOTAL">"c591"</definedName>
    <definedName name="IQ_INT_EXP_TOTAL_BNK_SUBTOTAL_AP">"c8977"</definedName>
    <definedName name="IQ_INT_EXP_TOTAL_FDIC">"c6569"</definedName>
    <definedName name="IQ_INT_EXP_UTI">"c592"</definedName>
    <definedName name="IQ_INT_EXPENSE_AVG_ASSET">"c15705"</definedName>
    <definedName name="IQ_INT_FED_FUNDS_FDIC">"c6566"</definedName>
    <definedName name="IQ_INT_FEE_INC_ACCEPTANCE_OTHER_BANKS_DOM_FFIEC">"c15357"</definedName>
    <definedName name="IQ_INT_FEE_INC_AGRICULTURE_LOANS_FARMERS_DOM_FFIEC">"c15355"</definedName>
    <definedName name="IQ_INT_FEE_INC_COMM_IND_LOANS_DOM_FFIEC">"c15356"</definedName>
    <definedName name="IQ_INT_FEE_INC_CREDIT_CARDS_DOM_FFIEC">"c15358"</definedName>
    <definedName name="IQ_INT_FEE_INC_DEPOSITORY_LOANS_DOM_FFIEC">"c15354"</definedName>
    <definedName name="IQ_INT_FEE_INC_FOREIGN_GOVT_LOANS_DOM_FFIEC">"c15360"</definedName>
    <definedName name="IQ_INT_FEE_INC_INDIVIDUAL_LOANS_DOM_FFIEC">"c15359"</definedName>
    <definedName name="IQ_INT_FEE_INC_LOANS_1_4_DOM_FFIEC">"c12976"</definedName>
    <definedName name="IQ_INT_FEE_INC_LOANS_DOM_FFIEC">"c13335"</definedName>
    <definedName name="IQ_INT_FEE_INC_LOANS_FOREIGN_FFIEC">"c12979"</definedName>
    <definedName name="IQ_INT_FEE_INC_LOANS_OTHER_DOM_FFIEC">"c12978"</definedName>
    <definedName name="IQ_INT_FEE_INC_RE_LOANS_DOM_FFIEC">"c15353"</definedName>
    <definedName name="IQ_INT_FEE_INC_SECURED_RE_DOM_FFIEC">"c12977"</definedName>
    <definedName name="IQ_INT_FEE_INC_TAX_EXEMPT_OBLIGATIONS_DOM_FFIEC">"c15362"</definedName>
    <definedName name="IQ_INT_FEE_INC_TAXABLE_OBLIGATIONS_DOM_FFIEC">"c15361"</definedName>
    <definedName name="IQ_INT_FEE_INCOME_FFIEC">"c12974"</definedName>
    <definedName name="IQ_INT_FOREIGN_DEPOSITS_FDIC">"c6565"</definedName>
    <definedName name="IQ_INT_INC_AVG_ASSETS_FFIEC">"c13356"</definedName>
    <definedName name="IQ_INT_INC_BR">"c593"</definedName>
    <definedName name="IQ_INT_INC_DEPOSITORY_INST_FDIC">"c6558"</definedName>
    <definedName name="IQ_INT_INC_DOM_LOANS_FDIC">"c6555"</definedName>
    <definedName name="IQ_INT_INC_DUE_DEPOSITORY_INSTITUTIONS_FFIEC">"c12981"</definedName>
    <definedName name="IQ_INT_INC_EARNING_ASSETS_FFIEC">"c13375"</definedName>
    <definedName name="IQ_INT_INC_FED_FUNDS_FDIC">"c6561"</definedName>
    <definedName name="IQ_INT_INC_FED_FUNDS_SOLD_FFIEC">"c12987"</definedName>
    <definedName name="IQ_INT_INC_FIN">"c594"</definedName>
    <definedName name="IQ_INT_INC_FOREIGN_LOANS_FDIC">"c6556"</definedName>
    <definedName name="IQ_INT_INC_INVEST">"c595"</definedName>
    <definedName name="IQ_INT_INC_LEASE_RECEIVABLES_FDIC">"c6557"</definedName>
    <definedName name="IQ_INT_INC_LOANS">"c596"</definedName>
    <definedName name="IQ_INT_INC_OTHER_FDIC">"c6562"</definedName>
    <definedName name="IQ_INT_INC_RE">"c6225"</definedName>
    <definedName name="IQ_INT_INC_REIT">"c597"</definedName>
    <definedName name="IQ_INT_INC_SECURITIES_FDIC">"c6559"</definedName>
    <definedName name="IQ_INT_INC_TE_AVG_ASSETS_FFIEC">"c13358"</definedName>
    <definedName name="IQ_INT_INC_TE_EARNING_ASSETS_FFIEC">"c13377"</definedName>
    <definedName name="IQ_INT_INC_TOTAL">"c598"</definedName>
    <definedName name="IQ_INT_INC_TOTAL_BNK_SUBTOTAL_AP">"c8976"</definedName>
    <definedName name="IQ_INT_INC_TOTAL_FDIC">"c6563"</definedName>
    <definedName name="IQ_INT_INC_TRADING_ACCOUNTS_FDIC">"c6560"</definedName>
    <definedName name="IQ_INT_INC_TRADING_ASSETS_FFIEC">"c12986"</definedName>
    <definedName name="IQ_INT_INC_UTI">"c599"</definedName>
    <definedName name="IQ_INT_INCOME_AVG_ASSET">"c15704"</definedName>
    <definedName name="IQ_INT_INCOME_FTE_AVG_ASSETS_FFIEC">"c13856"</definedName>
    <definedName name="IQ_INT_INCOME_FTE_AVG_EARNING_ASSETS_FFIEC">"c13857"</definedName>
    <definedName name="IQ_INT_INCOME_FTE_FFIEC">"c13852"</definedName>
    <definedName name="IQ_INT_INV_INC">"c600"</definedName>
    <definedName name="IQ_INT_INV_INC_RE">"c6226"</definedName>
    <definedName name="IQ_INT_INV_INC_REIT">"c601"</definedName>
    <definedName name="IQ_INT_INV_INC_UTI">"c602"</definedName>
    <definedName name="IQ_INT_ON_BORROWING_COVERAGE">"c603"</definedName>
    <definedName name="IQ_INT_ON_DEPOSITS_DOM_FFIEC">"c12991"</definedName>
    <definedName name="IQ_INT_ON_DEPOSITS_FFIEC">"c12990"</definedName>
    <definedName name="IQ_INT_ON_DEPOSITS_FOREIGN_FFIEC">"c12995"</definedName>
    <definedName name="IQ_INT_RATE_EXPOSURE_FFIEC">"c13058"</definedName>
    <definedName name="IQ_INT_RATE_SPREAD">"c604"</definedName>
    <definedName name="IQ_INT_SAVINGS_DEPOSITS_MMDA_DOM_FFIEC">"c15364"</definedName>
    <definedName name="IQ_INT_SUB_NOTES_FDIC">"c6568"</definedName>
    <definedName name="IQ_INT_SUB_NOTES_FFIEC">"c12998"</definedName>
    <definedName name="IQ_INT_TIME_DEPOSITS_LESS_THAN_100K_DOM_FFIEC">"c12993"</definedName>
    <definedName name="IQ_INT_TIME_DEPOSITS_MORE_THAN_100K_DOM_FFIEC">"c12992"</definedName>
    <definedName name="IQ_INT_TRADING_LIABILITIES_FFIEC">"c12997"</definedName>
    <definedName name="IQ_INT_TRANSACTION_ACCOUNTS_DOM_FFIEC">"c15363"</definedName>
    <definedName name="IQ_INTANGIBLES_NET">"c1407"</definedName>
    <definedName name="IQ_INTERBANK_RATIO">"c19134"</definedName>
    <definedName name="IQ_INTEREST_ACCRUED_ON_DEPOSITS_DOM_FFIEC">"c15277"</definedName>
    <definedName name="IQ_INTEREST_BEARING_BALANCES_FDIC">"c6371"</definedName>
    <definedName name="IQ_INTEREST_BEARING_BALANCES_QUARTERLY_AVG_FFIEC">"c15467"</definedName>
    <definedName name="IQ_INTEREST_BEARING_CASH_FFIEC">"c15259"</definedName>
    <definedName name="IQ_INTEREST_BEARING_CASH_FOREIGN_FFIEC">"c12776"</definedName>
    <definedName name="IQ_INTEREST_BEARING_CASH_US_FFIEC">"c12775"</definedName>
    <definedName name="IQ_INTEREST_BEARING_DEPOSITS_DOMESTIC_FDIC">"c6478"</definedName>
    <definedName name="IQ_INTEREST_BEARING_DEPOSITS_FDIC">"c6373"</definedName>
    <definedName name="IQ_INTEREST_BEARING_DEPOSITS_FOREIGN_FDIC">"c6485"</definedName>
    <definedName name="IQ_INTEREST_BEARING_TRANS_DOM_QUARTERLY_AVG_FFIEC">"c15484"</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TEREST_PENALTIES_RECOG_BS_AFTER_TAX">"c15745"</definedName>
    <definedName name="IQ_INTEREST_PENALTIES_RECOG_BS_PRE_TAX">"c15744"</definedName>
    <definedName name="IQ_INTEREST_PENALTIES_RECOG_IS_AFTER_TAX">"c15743"</definedName>
    <definedName name="IQ_INTEREST_PENALTIES_RECOG_IS_PRE_TAX">"c15742"</definedName>
    <definedName name="IQ_INTEREST_RATE_CONTRACTS_FDIC">"c6512"</definedName>
    <definedName name="IQ_INTEREST_RATE_EXPOSURES_FDIC">"c6662"</definedName>
    <definedName name="IQ_INTERNAL_ALLOCATIONS_INC_EXP_FOREIGN_FFIEC">"c15394"</definedName>
    <definedName name="IQ_INV_10YR_ANN_CAGR">"c6164"</definedName>
    <definedName name="IQ_INV_10YR_ANN_GROWTH">"c1930"</definedName>
    <definedName name="IQ_INV_1YR_ANN_GROWTH">"c1925"</definedName>
    <definedName name="IQ_INV_2YR_ANN_CAGR">"c6160"</definedName>
    <definedName name="IQ_INV_2YR_ANN_GROWTH">"c1926"</definedName>
    <definedName name="IQ_INV_3YR_ANN_CAGR">"c6161"</definedName>
    <definedName name="IQ_INV_3YR_ANN_GROWTH">"c1927"</definedName>
    <definedName name="IQ_INV_5YR_ANN_CAGR">"c6162"</definedName>
    <definedName name="IQ_INV_5YR_ANN_GROWTH">"c1928"</definedName>
    <definedName name="IQ_INV_7YR_ANN_CAGR">"c6163"</definedName>
    <definedName name="IQ_INV_7YR_ANN_GROWTH">"c1929"</definedName>
    <definedName name="IQ_INV_BANKING_FEE">"c620"</definedName>
    <definedName name="IQ_INV_METHOD">"c621"</definedName>
    <definedName name="IQ_INV_REL_ID">"c15220"</definedName>
    <definedName name="IQ_INV_REL_NAME">"c15219"</definedName>
    <definedName name="IQ_INVENTORIES">"c6901"</definedName>
    <definedName name="IQ_INVENTORIES_APR">"c7561"</definedName>
    <definedName name="IQ_INVENTORIES_APR_FC">"c8441"</definedName>
    <definedName name="IQ_INVENTORIES_FC">"c7781"</definedName>
    <definedName name="IQ_INVENTORIES_POP">"c7121"</definedName>
    <definedName name="IQ_INVENTORIES_POP_FC">"c8001"</definedName>
    <definedName name="IQ_INVENTORIES_YOY">"c7341"</definedName>
    <definedName name="IQ_INVENTORIES_YOY_FC">"c8221"</definedName>
    <definedName name="IQ_INVENTORY">"c622"</definedName>
    <definedName name="IQ_INVENTORY_TURNS">"c623"</definedName>
    <definedName name="IQ_INVENTORY_UTI">"c624"</definedName>
    <definedName name="IQ_INVEST_CRITERIA_EBITDA_MAX">"c18907"</definedName>
    <definedName name="IQ_INVEST_CRITERIA_EBITDA_MIN">"c18906"</definedName>
    <definedName name="IQ_INVEST_CRITERIA_EQUITY_MAX">"c18901"</definedName>
    <definedName name="IQ_INVEST_CRITERIA_EQUITY_MIN">"c18900"</definedName>
    <definedName name="IQ_INVEST_CRITERIA_EV_MAX">"c18903"</definedName>
    <definedName name="IQ_INVEST_CRITERIA_EV_MIN">"c18902"</definedName>
    <definedName name="IQ_INVEST_CRITERIA_GEOGRAPHY">"c18898"</definedName>
    <definedName name="IQ_INVEST_CRITERIA_INDUSTRY">"c18897"</definedName>
    <definedName name="IQ_INVEST_CRITERIA_STAGES">"c18899"</definedName>
    <definedName name="IQ_INVEST_CRITERIA_TOT_REV_MAX">"c18905"</definedName>
    <definedName name="IQ_INVEST_CRITERIA_TOT_REV_MIN">"c18904"</definedName>
    <definedName name="IQ_INVEST_DEBT">"c625"</definedName>
    <definedName name="IQ_INVEST_EQUITY_PREF">"c626"</definedName>
    <definedName name="IQ_INVEST_FHLB">"c627"</definedName>
    <definedName name="IQ_INVEST_GOV_SECURITY">"c5510"</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"c6227"</definedName>
    <definedName name="IQ_INVEST_LOANS_CF_REIT">"c633"</definedName>
    <definedName name="IQ_INVEST_LOANS_CF_UTI">"c634"</definedName>
    <definedName name="IQ_INVEST_MUNI_SECURITY">"c5512"</definedName>
    <definedName name="IQ_INVEST_REAL_ESTATE">"c635"</definedName>
    <definedName name="IQ_INVEST_SECURITIES_ASSETS_TOT_FFIEC">"c13440"</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"c6228"</definedName>
    <definedName name="IQ_INVEST_SECURITY_CF_REIT">"c642"</definedName>
    <definedName name="IQ_INVEST_SECURITY_CF_UTI">"c643"</definedName>
    <definedName name="IQ_INVEST_SECURITY_SUPPL">"c5511"</definedName>
    <definedName name="IQ_INVEST_UNCONSOLIDATED_SUBS_FFIEC">"c12834"</definedName>
    <definedName name="IQ_INVESTMENT_ADVISOR">"c19236"</definedName>
    <definedName name="IQ_INVESTMENT_ADVISOR_ID">"c19237"</definedName>
    <definedName name="IQ_INVESTMENT_ADVISOR_PRIMARY">"c19239"</definedName>
    <definedName name="IQ_INVESTMENT_ADVISOR_PRIMARY_ID">"c19240"</definedName>
    <definedName name="IQ_INVESTMENT_ADVISOR_REL">"c19238"</definedName>
    <definedName name="IQ_INVESTMENT_BANKING_BROKERAGE_FEES_FFIEC">"c13627"</definedName>
    <definedName name="IQ_INVESTMENT_BANKING_FEES_COMMISSIONS_FFIEC">"c13006"</definedName>
    <definedName name="IQ_INVESTMENT_BANKING_OTHER_FEES_FDIC">"c6666"</definedName>
    <definedName name="IQ_INVESTMENT_PARTNERSHIP">"c16072"</definedName>
    <definedName name="IQ_INVESTMENTS_ALL">"c18891"</definedName>
    <definedName name="IQ_INVESTMENTS_ALL_COVER">"c19112"</definedName>
    <definedName name="IQ_INVESTMENTS_ALL_ID">"c18892"</definedName>
    <definedName name="IQ_INVESTMENTS_ALL_REL">"c18894"</definedName>
    <definedName name="IQ_INVESTMENTS_ALL_STAKE">"c18893"</definedName>
    <definedName name="IQ_INVESTMENTS_CURR">"c18881"</definedName>
    <definedName name="IQ_INVESTMENTS_CURR_COVER">"c19110"</definedName>
    <definedName name="IQ_INVESTMENTS_CURR_ID">"c18882"</definedName>
    <definedName name="IQ_INVESTMENTS_CURR_REL">"c18884"</definedName>
    <definedName name="IQ_INVESTMENTS_CURR_STAKE">"c18883"</definedName>
    <definedName name="IQ_INVESTMENTS_LP">"c18912"</definedName>
    <definedName name="IQ_INVESTMENTS_LP_ID">"c18913"</definedName>
    <definedName name="IQ_INVESTMENTS_LP_REL">"c18914"</definedName>
    <definedName name="IQ_INVESTMENTS_PENDING">"c18887"</definedName>
    <definedName name="IQ_INVESTMENTS_PENDING_COVER">"c19111"</definedName>
    <definedName name="IQ_INVESTMENTS_PENDING_ID">"c18888"</definedName>
    <definedName name="IQ_INVESTMENTS_PENDING_REL">"c18890"</definedName>
    <definedName name="IQ_INVESTMENTS_PENDING_STAKE">"c18889"</definedName>
    <definedName name="IQ_INVESTMENTS_PRIOR">"c18895"</definedName>
    <definedName name="IQ_INVESTMENTS_PRIOR_ID">"c18896"</definedName>
    <definedName name="IQ_IPRD">"c644"</definedName>
    <definedName name="IQ_IPRD_SUPPLE">"c13813"</definedName>
    <definedName name="IQ_IRA_KEOGH_ACCOUNTS_FDIC">"c6496"</definedName>
    <definedName name="IQ_ISIN">"c12041"</definedName>
    <definedName name="IQ_ISM_INDEX">"c6902"</definedName>
    <definedName name="IQ_ISM_INDEX_APR">"c7562"</definedName>
    <definedName name="IQ_ISM_INDEX_APR_FC">"c8442"</definedName>
    <definedName name="IQ_ISM_INDEX_FC">"c7782"</definedName>
    <definedName name="IQ_ISM_INDEX_POP">"c7122"</definedName>
    <definedName name="IQ_ISM_INDEX_POP_FC">"c8002"</definedName>
    <definedName name="IQ_ISM_INDEX_YOY">"c7342"</definedName>
    <definedName name="IQ_ISM_INDEX_YOY_FC">"c8222"</definedName>
    <definedName name="IQ_ISM_SERVICES_APR_FC_UNUSED">"c8443"</definedName>
    <definedName name="IQ_ISM_SERVICES_APR_UNUSED">"c7563"</definedName>
    <definedName name="IQ_ISM_SERVICES_FC_UNUSED">"c7783"</definedName>
    <definedName name="IQ_ISM_SERVICES_INDEX">"c11862"</definedName>
    <definedName name="IQ_ISM_SERVICES_INDEX_APR">"c11865"</definedName>
    <definedName name="IQ_ISM_SERVICES_INDEX_POP">"c11863"</definedName>
    <definedName name="IQ_ISM_SERVICES_INDEX_YOY">"c11864"</definedName>
    <definedName name="IQ_ISM_SERVICES_POP_FC_UNUSED">"c8003"</definedName>
    <definedName name="IQ_ISM_SERVICES_POP_UNUSED">"c7123"</definedName>
    <definedName name="IQ_ISM_SERVICES_UNUSED">"c6903"</definedName>
    <definedName name="IQ_ISM_SERVICES_YOY_FC_UNUSED">"c8223"</definedName>
    <definedName name="IQ_ISM_SERVICES_YOY_UNUSED">"c7343"</definedName>
    <definedName name="IQ_ISS_DEBT_NET">"c1391"</definedName>
    <definedName name="IQ_ISS_STOCK_NET">"c1601"</definedName>
    <definedName name="IQ_ISSUE_CURRENCY">"c2156"</definedName>
    <definedName name="IQ_ISSUE_NAME">"c2142"</definedName>
    <definedName name="IQ_ISSUED_GUARANTEED_US_FDIC">"c6404"</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JR_SUB_DEBT">"c2534"</definedName>
    <definedName name="IQ_JR_SUB_DEBT_EBITDA">"c2560"</definedName>
    <definedName name="IQ_JR_SUB_DEBT_EBITDA_CAPEX">"c2561"</definedName>
    <definedName name="IQ_JR_SUB_DEBT_PCT">"c2535"</definedName>
    <definedName name="IQ_KEY_DEV_COMPANY_ID">"c13830"</definedName>
    <definedName name="IQ_KEY_DEV_COMPANY_NAME">"c13829"</definedName>
    <definedName name="IQ_KEY_DEV_DATE">"c13763"</definedName>
    <definedName name="IQ_KEY_DEV_HEADLINE">"c13761"</definedName>
    <definedName name="IQ_KEY_DEV_ID">"c13760"</definedName>
    <definedName name="IQ_KEY_DEV_ID_INCL_SUBS">"c13832"</definedName>
    <definedName name="IQ_KEY_DEV_SITUATION">"c13762"</definedName>
    <definedName name="IQ_KEY_DEV_SOURCE">"c13765"</definedName>
    <definedName name="IQ_KEY_DEV_TIME">"c13833"</definedName>
    <definedName name="IQ_KEY_DEV_TRANSACTION_ID">"c13766"</definedName>
    <definedName name="IQ_KEY_DEV_TYPE">"c13764"</definedName>
    <definedName name="IQ_LAND">"c645"</definedName>
    <definedName name="IQ_LAND_MINERAL_RIGHTS_TO_PPE_GROSS_COAL">"c15949"</definedName>
    <definedName name="IQ_LAND_MINERAL_RIGHTS_TO_PPE_NET_COAL">"c15950"</definedName>
    <definedName name="IQ_LANDS_MINERAL_RIGHTS_GROSS_COAL">"c15938"</definedName>
    <definedName name="IQ_LANDS_MINERAL_RIGHTS_NET_COAL">"c15939"</definedName>
    <definedName name="IQ_LAPSE_STATUTE_LIMITATIONS">"c15738"</definedName>
    <definedName name="IQ_LARGE_CAP_LABOR_COST_INDEX">"c6904"</definedName>
    <definedName name="IQ_LARGE_CAP_LABOR_COST_INDEX_APR">"c7564"</definedName>
    <definedName name="IQ_LARGE_CAP_LABOR_COST_INDEX_APR_FC">"c8444"</definedName>
    <definedName name="IQ_LARGE_CAP_LABOR_COST_INDEX_FC">"c7784"</definedName>
    <definedName name="IQ_LARGE_CAP_LABOR_COST_INDEX_POP">"c7124"</definedName>
    <definedName name="IQ_LARGE_CAP_LABOR_COST_INDEX_POP_FC">"c8004"</definedName>
    <definedName name="IQ_LARGE_CAP_LABOR_COST_INDEX_YOY">"c7344"</definedName>
    <definedName name="IQ_LARGE_CAP_LABOR_COST_INDEX_YOY_FC">"c8224"</definedName>
    <definedName name="IQ_LAST_PMT_DATE">"c2188"</definedName>
    <definedName name="IQ_LAST_SPLIT_DATE">"c2095"</definedName>
    <definedName name="IQ_LAST_SPLIT_FACTOR">"c2093"</definedName>
    <definedName name="IQ_LASTPRICINGDATE">"c3051"</definedName>
    <definedName name="IQ_LASTSALEPRICE">"c646"</definedName>
    <definedName name="IQ_LASTSALEPRICE_DATE">"c2109"</definedName>
    <definedName name="IQ_LATEST_MONTHLY_FACTOR">"c8971"</definedName>
    <definedName name="IQ_LATEST_MONTHLY_FACTOR_DATE">"c8972"</definedName>
    <definedName name="IQ_LATEST_TRANSACTION">"c18886"</definedName>
    <definedName name="IQ_LATESTK">1000</definedName>
    <definedName name="IQ_LATESTQ">500</definedName>
    <definedName name="IQ_LEAD_UNDERWRITER">"c8957"</definedName>
    <definedName name="IQ_LEASE_EXPENSE">"c16039"</definedName>
    <definedName name="IQ_LEASE_FIN_RECEIVABLES_NON_US_CHARGE_OFFS_FFIEC">"c13631"</definedName>
    <definedName name="IQ_LEASE_FIN_RECEIVABLES_NON_US_RECOV_FFIEC">"c13635"</definedName>
    <definedName name="IQ_LEASE_FIN_RECEIVABLES_US_CHARGE_OFFS_FFIEC">"c13630"</definedName>
    <definedName name="IQ_LEASE_FIN_RECEIVABLES_US_RECOV_FFIEC">"c13634"</definedName>
    <definedName name="IQ_LEASE_FINANCE">"c5654"</definedName>
    <definedName name="IQ_LEASE_FINANCING_REC_DUE_30_89_FFIEC">"c13276"</definedName>
    <definedName name="IQ_LEASE_FINANCING_REC_DUE_90_FFIEC">"c13302"</definedName>
    <definedName name="IQ_LEASE_FINANCING_REC_NON_ACCRUAL_FFIEC">"c13328"</definedName>
    <definedName name="IQ_LEASE_FINANCING_RECEIVABLES_CHARGE_OFFS_FDIC">"c6602"</definedName>
    <definedName name="IQ_LEASE_FINANCING_RECEIVABLES_DOM_FFIEC">"c12915"</definedName>
    <definedName name="IQ_LEASE_FINANCING_RECEIVABLES_FDIC">"c6433"</definedName>
    <definedName name="IQ_LEASE_FINANCING_RECEIVABLES_NET_CHARGE_OFFS_FDIC">"c6640"</definedName>
    <definedName name="IQ_LEASE_FINANCING_RECEIVABLES_QUARTERLY_AVG_FFIEC">"c15483"</definedName>
    <definedName name="IQ_LEASE_FINANCING_RECEIVABLES_RECOVERIES_FDIC">"c6621"</definedName>
    <definedName name="IQ_LEASE_FINANCING_RECEIVABLES_TOTAL_LOANS_FOREIGN_FDIC">"c6449"</definedName>
    <definedName name="IQ_LEASE_PMT_REC_AFTER_FIVE">"c16099"</definedName>
    <definedName name="IQ_LEASE_PMT_REC_CY">"c16093"</definedName>
    <definedName name="IQ_LEASE_PMT_REC_CY1">"c16094"</definedName>
    <definedName name="IQ_LEASE_PMT_REC_CY2">"c16095"</definedName>
    <definedName name="IQ_LEASE_PMT_REC_CY3">"c16096"</definedName>
    <definedName name="IQ_LEASE_PMT_REC_CY4">"c16097"</definedName>
    <definedName name="IQ_LEASE_PMT_REC_NEXT_FIVE">"c16098"</definedName>
    <definedName name="IQ_LEASE_PMT_REC_TOTAL">"c16100"</definedName>
    <definedName name="IQ_LEASE_RECEIVABLES_FOREIGN_FFIEC">"c13483"</definedName>
    <definedName name="IQ_LEASE_REVENUE">"c16023"</definedName>
    <definedName name="IQ_LEASE_TERMINATION_FEES">"c16182"</definedName>
    <definedName name="IQ_LEASED_RESERVES_COAL">"c15918"</definedName>
    <definedName name="IQ_LEASED_RESERVES_TO_TOTAL_RESERVES_COAL">"c15958"</definedName>
    <definedName name="IQ_LEASEHOLD_IMPROVEMENT">"c17549"</definedName>
    <definedName name="IQ_LEASES_INDIVIDUALS_CHARGE_OFFS_FFIEC">"c13184"</definedName>
    <definedName name="IQ_LEASES_INDIVIDUALS_RECOV_FFIEC">"c13206"</definedName>
    <definedName name="IQ_LEASES_PERSONAL_EXP_DUE_30_89_FFIEC">"c13277"</definedName>
    <definedName name="IQ_LEASES_PERSONAL_EXP_DUE_90_FFIEC">"c13303"</definedName>
    <definedName name="IQ_LEASES_PERSONAL_EXP_NON_ACCRUAL_FFIEC">"c13329"</definedName>
    <definedName name="IQ_LEGAL_FEES_FFIEC">"c13052"</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"c6229"</definedName>
    <definedName name="IQ_LEGAL_SETTLE_REIT">"c652"</definedName>
    <definedName name="IQ_LEGAL_SETTLE_SUPPLE">"c13815"</definedName>
    <definedName name="IQ_LEGAL_SETTLE_UTI">"c653"</definedName>
    <definedName name="IQ_LEVERAGE_RATIO">"c654"</definedName>
    <definedName name="IQ_LEVERED_FCF">"c1907"</definedName>
    <definedName name="IQ_LFCF_10YR_ANN_CAGR">"c6174"</definedName>
    <definedName name="IQ_LFCF_10YR_ANN_GROWTH">"c1942"</definedName>
    <definedName name="IQ_LFCF_1YR_ANN_GROWTH">"c1937"</definedName>
    <definedName name="IQ_LFCF_2YR_ANN_CAGR">"c6170"</definedName>
    <definedName name="IQ_LFCF_2YR_ANN_GROWTH">"c1938"</definedName>
    <definedName name="IQ_LFCF_3YR_ANN_CAGR">"c6171"</definedName>
    <definedName name="IQ_LFCF_3YR_ANN_GROWTH">"c1939"</definedName>
    <definedName name="IQ_LFCF_5YR_ANN_CAGR">"c6172"</definedName>
    <definedName name="IQ_LFCF_5YR_ANN_GROWTH">"c1940"</definedName>
    <definedName name="IQ_LFCF_7YR_ANN_CAGR">"c6173"</definedName>
    <definedName name="IQ_LFCF_7YR_ANN_GROWTH">"c1941"</definedName>
    <definedName name="IQ_LFCF_MARGIN">"c1961"</definedName>
    <definedName name="IQ_LH_STATUTORY_SURPLUS">"c2771"</definedName>
    <definedName name="IQ_LIAB_AP">"c8886"</definedName>
    <definedName name="IQ_LIAB_AP_ABS">"c8905"</definedName>
    <definedName name="IQ_LIAB_NAME_AP">"c8924"</definedName>
    <definedName name="IQ_LIAB_NAME_AP_ABS">"c8943"</definedName>
    <definedName name="IQ_LIABILITIES_FAIR_VALUE">"c13848"</definedName>
    <definedName name="IQ_LIABILITIES_LEVEL_1">"c13844"</definedName>
    <definedName name="IQ_LIABILITIES_LEVEL_2">"c13845"</definedName>
    <definedName name="IQ_LIABILITIES_LEVEL_3">"c13846"</definedName>
    <definedName name="IQ_LIABILITIES_NETTING_OTHER_ADJUSTMENTS">"c13847"</definedName>
    <definedName name="IQ_LIABILITY_ACCEPTANCES_OUT_FFIEC">"c12866"</definedName>
    <definedName name="IQ_LIABILITY_SHORT_POSITIONS_DOM_FFIEC">"c12941"</definedName>
    <definedName name="IQ_LICENSED_POPS">"c16172"</definedName>
    <definedName name="IQ_LICENSED_WIRELESS_POPS">"c2123"</definedName>
    <definedName name="IQ_LIFE_EARNED">"c2739"</definedName>
    <definedName name="IQ_LIFE_INSURANCE_ASSETS_FDIC">"c6372"</definedName>
    <definedName name="IQ_LIFE_INSURANCE_ASSETS_FFIEC">"c12847"</definedName>
    <definedName name="IQ_LIFOR">"c655"</definedName>
    <definedName name="IQ_LIMITED_PARTNERS">"c18915"</definedName>
    <definedName name="IQ_LIMITED_PARTNERS_ID">"c18916"</definedName>
    <definedName name="IQ_LIMITED_PARTNERS_REL">"c19114"</definedName>
    <definedName name="IQ_LINE_EXTENSIONS_CABLE_INVEST">"c15803"</definedName>
    <definedName name="IQ_LIQUID_ASSETS_ASSETS_TOT_FFIEC">"c13439"</definedName>
    <definedName name="IQ_LIQUID_ASSETS_NONCORE_FUNDING_FFIEC">"c13339"</definedName>
    <definedName name="IQ_LIQUIDATION_VALUE_PREFERRED_CONVERT">"c13835"</definedName>
    <definedName name="IQ_LIQUIDATION_VALUE_PREFERRED_NON_REDEEM">"c13836"</definedName>
    <definedName name="IQ_LIQUIDATION_VALUE_PREFERRED_REDEEM">"c13837"</definedName>
    <definedName name="IQ_LL">"c656"</definedName>
    <definedName name="IQ_LOAN_ALLOW_GROSS_LOANS_FFIEC">"c13415"</definedName>
    <definedName name="IQ_LOAN_ALLOWANCE_GROSS_LOSSES_FFIEC">"c13352"</definedName>
    <definedName name="IQ_LOAN_ALLOWANCE_NET_LOANS_FFIEC">"c13472"</definedName>
    <definedName name="IQ_LOAN_ALLOWANCE_NONACCRUAL_ASSETS_FFIEC">"c13473"</definedName>
    <definedName name="IQ_LOAN_ALLOWANCE_PAST_DUE_NONACCRUAL_FFIEC">"c13474"</definedName>
    <definedName name="IQ_LOAN_COMMITMENTS_FAIR_VALUE_TOT_FFIEC">"c13216"</definedName>
    <definedName name="IQ_LOAN_COMMITMENTS_LEVEL_1_FFIEC">"c13224"</definedName>
    <definedName name="IQ_LOAN_COMMITMENTS_LEVEL_2_FFIEC">"c13232"</definedName>
    <definedName name="IQ_LOAN_COMMITMENTS_LEVEL_3_FFIEC">"c13240"</definedName>
    <definedName name="IQ_LOAN_COMMITMENTS_REVOLVING_FDIC">"c6524"</definedName>
    <definedName name="IQ_LOAN_LEASE_RECEIV">"c657"</definedName>
    <definedName name="IQ_LOAN_LOSS">"c1386"</definedName>
    <definedName name="IQ_LOAN_LOSS_ALLOW_FDIC">"c6326"</definedName>
    <definedName name="IQ_LOAN_LOSS_ALLOWANCE_NON_PERF_ASSETS_FFIEC">"c13912"</definedName>
    <definedName name="IQ_LOAN_LOSS_ALLOWANCE_NONCURRENT_LOANS_FDIC">"c6740"</definedName>
    <definedName name="IQ_LOAN_LOSS_PROVISION_FOREIGN_FFIEC">"c15382"</definedName>
    <definedName name="IQ_LOAN_LOSSES_AVERAGE_LOANS_FFIEC">"c13350"</definedName>
    <definedName name="IQ_LOAN_LOSSES_FDIC">"c6580"</definedName>
    <definedName name="IQ_LOAN_SERVICE_REV">"c658"</definedName>
    <definedName name="IQ_LOANS_AGRICULTURAL_PROD_LL_REC_FFIEC">"c12886"</definedName>
    <definedName name="IQ_LOANS_AND_LEASES_HELD_FDIC">"c6367"</definedName>
    <definedName name="IQ_LOANS_CF">"c659"</definedName>
    <definedName name="IQ_LOANS_CF_BNK">"c660"</definedName>
    <definedName name="IQ_LOANS_CF_BR">"c661"</definedName>
    <definedName name="IQ_LOANS_CF_FIN">"c662"</definedName>
    <definedName name="IQ_LOANS_CF_INS">"c663"</definedName>
    <definedName name="IQ_LOANS_CF_RE">"c6230"</definedName>
    <definedName name="IQ_LOANS_CF_REIT">"c664"</definedName>
    <definedName name="IQ_LOANS_CF_UTI">"c665"</definedName>
    <definedName name="IQ_LOANS_DEPOSITORY_INST_US_LL_REC_FFIEC">"c12884"</definedName>
    <definedName name="IQ_LOANS_DEPOSITORY_INSTITUTIONS_FDIC">"c6382"</definedName>
    <definedName name="IQ_LOANS_DOM_QUARTERLY_AVG_FFIEC">"c13084"</definedName>
    <definedName name="IQ_LOANS_FARMERS_CHARGE_OFFS_FFIEC">"c13177"</definedName>
    <definedName name="IQ_LOANS_FARMERS_RECOV_FFIEC">"c13199"</definedName>
    <definedName name="IQ_LOANS_FINANCE_AGRICULTURAL_DUE_30_89_FFIEC">"c13270"</definedName>
    <definedName name="IQ_LOANS_FINANCE_AGRICULTURAL_DUE_90_FFIEC">"c13296"</definedName>
    <definedName name="IQ_LOANS_FINANCE_AGRICULTURAL_NON_ACCRUAL_FFIEC">"c13322"</definedName>
    <definedName name="IQ_LOANS_FINANCE_AGRICULTURAL_PROD_LL_REC_DOM_FFIEC">"c12909"</definedName>
    <definedName name="IQ_LOANS_FOR_SALE">"c666"</definedName>
    <definedName name="IQ_LOANS_FOREIGN_GOV_CHARGE_OFFS_FFIEC">"c13182"</definedName>
    <definedName name="IQ_LOANS_FOREIGN_GOV_DUE_30_89_FFIEC">"c13274"</definedName>
    <definedName name="IQ_LOANS_FOREIGN_GOV_DUE_90_FFIEC">"c13300"</definedName>
    <definedName name="IQ_LOANS_FOREIGN_GOV_LL_REC_DOM_FFIEC">"c12912"</definedName>
    <definedName name="IQ_LOANS_FOREIGN_GOV_NON_ACCRUAL_FFIEC">"c13326"</definedName>
    <definedName name="IQ_LOANS_FOREIGN_GOV_RECOV_FFIEC">"c13204"</definedName>
    <definedName name="IQ_LOANS_FOREIGN_INST_CHARGE_OFFS_FFIEC">"c13176"</definedName>
    <definedName name="IQ_LOANS_FOREIGN_INST_RECOV_FFIEC">"c13198"</definedName>
    <definedName name="IQ_LOANS_FOREIGN_LL_REC_FFIEC">"c12885"</definedName>
    <definedName name="IQ_LOANS_GOV_GUARANTEED_DUE_30_89_FFIEC">"c13281"</definedName>
    <definedName name="IQ_LOANS_GOV_GUARANTEED_DUE_90_FFIEC">"c13307"</definedName>
    <definedName name="IQ_LOANS_GOV_GUARANTEED_EXCL_GNMA_DUE_30_89_FFIEC">"c13282"</definedName>
    <definedName name="IQ_LOANS_GOV_GUARANTEED_EXCL_GNMA_DUE_90_FFIEC">"c13308"</definedName>
    <definedName name="IQ_LOANS_GOV_GUARANTEED_EXCL_GNMA_NON_ACCRUAL_FFIEC">"c13333"</definedName>
    <definedName name="IQ_LOANS_GOV_GUARANTEED_NON_ACCRUAL_FFIEC">"c13332"</definedName>
    <definedName name="IQ_LOANS_HELD_FOREIGN_FDIC">"c6315"</definedName>
    <definedName name="IQ_LOANS_INDIVIDUALS_FOREIGN_FFIEC">"c13480"</definedName>
    <definedName name="IQ_LOANS_LEASES_ASSETS_TOT_FFIEC">"c13437"</definedName>
    <definedName name="IQ_LOANS_LEASES_FAIR_VALUE_TOT_FFIEC">"c13209"</definedName>
    <definedName name="IQ_LOANS_LEASES_FOREIGN_FDIC">"c6383"</definedName>
    <definedName name="IQ_LOANS_LEASES_GROSS_FDIC">"c6323"</definedName>
    <definedName name="IQ_LOANS_LEASES_GROSS_FOREIGN_FDIC">"c6384"</definedName>
    <definedName name="IQ_LOANS_LEASES_HELD_SALE_FFIEC">"c12808"</definedName>
    <definedName name="IQ_LOANS_LEASES_HFI_FAIR_VALUE_TOT_FFIEC">"c15401"</definedName>
    <definedName name="IQ_LOANS_LEASES_HFI_LEVEL_1_FFIEC">"c15423"</definedName>
    <definedName name="IQ_LOANS_LEASES_HFI_LEVEL_2_FFIEC">"c15436"</definedName>
    <definedName name="IQ_LOANS_LEASES_HFI_LEVEL_3_FFIEC">"c15449"</definedName>
    <definedName name="IQ_LOANS_LEASES_HFS_FAIR_VALUE_TOT_FFIEC">"c15400"</definedName>
    <definedName name="IQ_LOANS_LEASES_HFS_LEVEL_1_FFIEC">"c15422"</definedName>
    <definedName name="IQ_LOANS_LEASES_HFS_LEVEL_2_FFIEC">"c15435"</definedName>
    <definedName name="IQ_LOANS_LEASES_HFS_LEVEL_3_FFIEC">"c15448"</definedName>
    <definedName name="IQ_LOANS_LEASES_LEVEL_1_FFIEC">"c13217"</definedName>
    <definedName name="IQ_LOANS_LEASES_LEVEL_2_FFIEC">"c13225"</definedName>
    <definedName name="IQ_LOANS_LEASES_LEVEL_3_FFIEC">"c13233"</definedName>
    <definedName name="IQ_LOANS_LEASES_NET_FDIC">"c6327"</definedName>
    <definedName name="IQ_LOANS_LEASES_NET_UNEARNED_FDIC">"c6325"</definedName>
    <definedName name="IQ_LOANS_LEASES_NET_UNEARNED_INC_ALLOWANCE_FFIEC">"c12811"</definedName>
    <definedName name="IQ_LOANS_LEASES_NET_UNEARNED_INCOME_FFIEC">"c12809"</definedName>
    <definedName name="IQ_LOANS_LEASES_QUARTERLY_AVG_FFIEC">"c13081"</definedName>
    <definedName name="IQ_LOANS_LOC_ASSETS_TOT_FFIEC">"c13441"</definedName>
    <definedName name="IQ_LOANS_NOT_SECURED_RE_FDIC">"c6381"</definedName>
    <definedName name="IQ_LOANS_PAST_DUE">"c667"</definedName>
    <definedName name="IQ_LOANS_PURCHASING_CARRYING_SECURITIES_LL_REC_DOM_FFIEC">"c12913"</definedName>
    <definedName name="IQ_LOANS_RECEIV_CURRENT">"c668"</definedName>
    <definedName name="IQ_LOANS_RECEIV_LT">"c669"</definedName>
    <definedName name="IQ_LOANS_RECEIV_LT_UTI">"c670"</definedName>
    <definedName name="IQ_LOANS_SEC_RE_FOREIGN_CHARGE_OFFS_FFIEC">"c13174"</definedName>
    <definedName name="IQ_LOANS_SEC_RE_FOREIGN_RECOV_FFIEC">"c13196"</definedName>
    <definedName name="IQ_LOANS_SECURED_1_4_DOM_QUARTERLY_AVG_FFIEC">"c13082"</definedName>
    <definedName name="IQ_LOANS_SECURED_BY_RE_CHARGE_OFFS_FDIC">"c6588"</definedName>
    <definedName name="IQ_LOANS_SECURED_BY_RE_RECOVERIES_FDIC">"c6607"</definedName>
    <definedName name="IQ_LOANS_SECURED_CONSTRUCTION_TRADING_DOM_FFIEC">"c12925"</definedName>
    <definedName name="IQ_LOANS_SECURED_FARMLAND_TRADING_DOM_FFIEC">"c12926"</definedName>
    <definedName name="IQ_LOANS_SECURED_NON_US_FDIC">"c6380"</definedName>
    <definedName name="IQ_LOANS_SECURED_RE_DOM_QUARTERLY_AVG_FFIEC">"c13083"</definedName>
    <definedName name="IQ_LOANS_SECURED_RE_FFIEC">"c12820"</definedName>
    <definedName name="IQ_LOANS_SECURED_RE_LL_REC_FFIEC">"c12883"</definedName>
    <definedName name="IQ_LOANS_SECURED_RE_NET_CHARGE_OFFS_FDIC">"c6626"</definedName>
    <definedName name="IQ_LOANS_TO_DEPOSITORY_INSTITUTIONS_FOREIGN_FDIC">"c6453"</definedName>
    <definedName name="IQ_LOANS_TO_FOREIGN_GOVERNMENTS_FDIC">"c6448"</definedName>
    <definedName name="IQ_LOANS_TO_INDIVIDUALS_FOREIGN_FDIC">"c6452"</definedName>
    <definedName name="IQ_LOANS_US_INST_CHARGE_OFFS_FFIEC">"c13175"</definedName>
    <definedName name="IQ_LOANS_US_INST_RECOV_FFIEC">"c13197"</definedName>
    <definedName name="IQ_LONG_TERM_ASSETS_FDIC">"c6361"</definedName>
    <definedName name="IQ_LONG_TERM_DEBT">"c1387"</definedName>
    <definedName name="IQ_LONG_TERM_DEBT_OVER_TOTAL_CAP">"c1388"</definedName>
    <definedName name="IQ_LONG_TERM_GROWTH">"c671"</definedName>
    <definedName name="IQ_LONG_TERM_INV">"c1389"</definedName>
    <definedName name="IQ_LOSS_ALLOWANCE_LOANS_FDIC">"c6739"</definedName>
    <definedName name="IQ_LOSS_AVAIL_SALE_EQUITY_SEC_T1_FFIEC">"c13132"</definedName>
    <definedName name="IQ_LOSS_LOSS_EXP">"c672"</definedName>
    <definedName name="IQ_LOSS_TO_NET_EARNED">"c2751"</definedName>
    <definedName name="IQ_LOW_SULFUR_CONTENT_RESERVES_COAL">"c15924"</definedName>
    <definedName name="IQ_LOW_SULFURE_RESERVES_TO_TOTAL_RESERVES_COAL">"c15961"</definedName>
    <definedName name="IQ_LOWPRICE">"c673"</definedName>
    <definedName name="IQ_LT_ASSETS_AP">"c8882"</definedName>
    <definedName name="IQ_LT_ASSETS_AP_ABS">"c8901"</definedName>
    <definedName name="IQ_LT_ASSETS_NAME_AP">"c8920"</definedName>
    <definedName name="IQ_LT_ASSETS_NAME_AP_ABS">"c8939"</definedName>
    <definedName name="IQ_LT_DEBT">"c674"</definedName>
    <definedName name="IQ_LT_DEBT_BNK">"c675"</definedName>
    <definedName name="IQ_LT_DEBT_BR">"c676"</definedName>
    <definedName name="IQ_LT_DEBT_CAPITAL">"c677"</definedName>
    <definedName name="IQ_LT_DEBT_CAPITAL_LEASES">"c2542"</definedName>
    <definedName name="IQ_LT_DEBT_CAPITAL_LEASES_PCT">"c2543"</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"c6231"</definedName>
    <definedName name="IQ_LT_DEBT_ISSUED_REIT">"c686"</definedName>
    <definedName name="IQ_LT_DEBT_ISSUED_UTI">"c687"</definedName>
    <definedName name="IQ_LT_DEBT_MATURING_1YR_INT_SENSITIVITY_FFIEC">"c13097"</definedName>
    <definedName name="IQ_LT_DEBT_RE">"c6232"</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"c6233"</definedName>
    <definedName name="IQ_LT_DEBT_REPAID_REIT">"c694"</definedName>
    <definedName name="IQ_LT_DEBT_REPAID_UTI">"c695"</definedName>
    <definedName name="IQ_LT_DEBT_REPRICE_ASSETS_TOT_FFIEC">"c13453"</definedName>
    <definedName name="IQ_LT_DEBT_REPRICING_WITHIN_1_YR_INT_SENSITIVITY_FFIEC">"c13095"</definedName>
    <definedName name="IQ_LT_DEBT_UTI">"c696"</definedName>
    <definedName name="IQ_LT_INVEST">"c697"</definedName>
    <definedName name="IQ_LT_INVEST_BR">"c698"</definedName>
    <definedName name="IQ_LT_INVEST_FIN">"c699"</definedName>
    <definedName name="IQ_LT_INVEST_RE">"c6234"</definedName>
    <definedName name="IQ_LT_INVEST_REIT">"c700"</definedName>
    <definedName name="IQ_LT_INVEST_UTI">"c701"</definedName>
    <definedName name="IQ_LT_LIAB_AP">"c8885"</definedName>
    <definedName name="IQ_LT_LIAB_AP_ABS">"c8904"</definedName>
    <definedName name="IQ_LT_LIAB_NAME_AP">"c8923"</definedName>
    <definedName name="IQ_LT_LIAB_NAME_AP_ABS">"c8942"</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1">"c6906"</definedName>
    <definedName name="IQ_M1_APR">"c7566"</definedName>
    <definedName name="IQ_M1_APR_FC">"c8446"</definedName>
    <definedName name="IQ_M1_FC">"c7786"</definedName>
    <definedName name="IQ_M1_POP">"c7126"</definedName>
    <definedName name="IQ_M1_POP_FC">"c8006"</definedName>
    <definedName name="IQ_M1_YOY">"c7346"</definedName>
    <definedName name="IQ_M1_YOY_FC">"c8226"</definedName>
    <definedName name="IQ_M2">"c6907"</definedName>
    <definedName name="IQ_M2_APR">"c7567"</definedName>
    <definedName name="IQ_M2_APR_FC">"c8447"</definedName>
    <definedName name="IQ_M2_FC">"c7787"</definedName>
    <definedName name="IQ_M2_POP">"c7127"</definedName>
    <definedName name="IQ_M2_POP_FC">"c8007"</definedName>
    <definedName name="IQ_M2_YOY">"c7347"</definedName>
    <definedName name="IQ_M2_YOY_FC">"c8227"</definedName>
    <definedName name="IQ_M3">"c6908"</definedName>
    <definedName name="IQ_M3_APR">"c7568"</definedName>
    <definedName name="IQ_M3_APR_FC">"c8448"</definedName>
    <definedName name="IQ_M3_FC">"c7788"</definedName>
    <definedName name="IQ_M3_POP">"c7128"</definedName>
    <definedName name="IQ_M3_POP_FC">"c8008"</definedName>
    <definedName name="IQ_M3_YOY">"c7348"</definedName>
    <definedName name="IQ_M3_YOY_FC">"c8228"</definedName>
    <definedName name="IQ_MACHINERY">"c711"</definedName>
    <definedName name="IQ_MAINT_CAPEX">"c2947"</definedName>
    <definedName name="IQ_MAINT_CAPEX_ACT_OR_EST_CIQ_COL">"c11634"</definedName>
    <definedName name="IQ_MAINT_CAPEX_GUIDANCE_CIQ">"c4988"</definedName>
    <definedName name="IQ_MAINT_CAPEX_GUIDANCE_CIQ_COL">"c11635"</definedName>
    <definedName name="IQ_MAINT_CAPEX_HIGH_GUIDANCE_CIQ">"c4609"</definedName>
    <definedName name="IQ_MAINT_CAPEX_HIGH_GUIDANCE_CIQ_COL">"c11258"</definedName>
    <definedName name="IQ_MAINT_CAPEX_LOW_GUIDANCE_CIQ">"c4649"</definedName>
    <definedName name="IQ_MAINT_CAPEX_LOW_GUIDANCE_CIQ_COL">"c11298"</definedName>
    <definedName name="IQ_MAINT_REPAIR">"c2087"</definedName>
    <definedName name="IQ_MAKE_WHOLE_END_DATE">"c2493"</definedName>
    <definedName name="IQ_MAKE_WHOLE_SPREAD">"c2494"</definedName>
    <definedName name="IQ_MAKE_WHOLE_START_DATE">"c2492"</definedName>
    <definedName name="IQ_MAN_INVENTORIES">"c6913"</definedName>
    <definedName name="IQ_MAN_INVENTORIES_APR">"c7573"</definedName>
    <definedName name="IQ_MAN_INVENTORIES_APR_FC">"c8453"</definedName>
    <definedName name="IQ_MAN_INVENTORIES_FC">"c7793"</definedName>
    <definedName name="IQ_MAN_INVENTORIES_POP">"c7133"</definedName>
    <definedName name="IQ_MAN_INVENTORIES_POP_FC">"c8013"</definedName>
    <definedName name="IQ_MAN_INVENTORIES_YOY">"c7353"</definedName>
    <definedName name="IQ_MAN_INVENTORIES_YOY_FC">"c8233"</definedName>
    <definedName name="IQ_MAN_IS_RATIO">"c6912"</definedName>
    <definedName name="IQ_MAN_IS_RATIO_APR">"c7572"</definedName>
    <definedName name="IQ_MAN_IS_RATIO_APR_FC">"c8452"</definedName>
    <definedName name="IQ_MAN_IS_RATIO_FC">"c7792"</definedName>
    <definedName name="IQ_MAN_IS_RATIO_POP">"c7132"</definedName>
    <definedName name="IQ_MAN_IS_RATIO_POP_FC">"c8012"</definedName>
    <definedName name="IQ_MAN_IS_RATIO_YOY">"c7352"</definedName>
    <definedName name="IQ_MAN_IS_RATIO_YOY_FC">"c8232"</definedName>
    <definedName name="IQ_MAN_ORDERS">"c6914"</definedName>
    <definedName name="IQ_MAN_ORDERS_APR">"c7574"</definedName>
    <definedName name="IQ_MAN_ORDERS_APR_FC">"c8454"</definedName>
    <definedName name="IQ_MAN_ORDERS_FC">"c7794"</definedName>
    <definedName name="IQ_MAN_ORDERS_POP">"c7134"</definedName>
    <definedName name="IQ_MAN_ORDERS_POP_FC">"c8014"</definedName>
    <definedName name="IQ_MAN_ORDERS_YOY">"c7354"</definedName>
    <definedName name="IQ_MAN_ORDERS_YOY_FC">"c8234"</definedName>
    <definedName name="IQ_MAN_OUTPUT_HR">"c6915"</definedName>
    <definedName name="IQ_MAN_OUTPUT_HR_APR">"c7575"</definedName>
    <definedName name="IQ_MAN_OUTPUT_HR_APR_FC">"c8455"</definedName>
    <definedName name="IQ_MAN_OUTPUT_HR_FC">"c7795"</definedName>
    <definedName name="IQ_MAN_OUTPUT_HR_POP">"c7135"</definedName>
    <definedName name="IQ_MAN_OUTPUT_HR_POP_FC">"c8015"</definedName>
    <definedName name="IQ_MAN_OUTPUT_HR_YOY">"c7355"</definedName>
    <definedName name="IQ_MAN_OUTPUT_HR_YOY_FC">"c8235"</definedName>
    <definedName name="IQ_MAN_PAYROLLS">"c6916"</definedName>
    <definedName name="IQ_MAN_PAYROLLS_APR">"c7576"</definedName>
    <definedName name="IQ_MAN_PAYROLLS_APR_FC">"c8456"</definedName>
    <definedName name="IQ_MAN_PAYROLLS_FC">"c7796"</definedName>
    <definedName name="IQ_MAN_PAYROLLS_POP">"c7136"</definedName>
    <definedName name="IQ_MAN_PAYROLLS_POP_FC">"c8016"</definedName>
    <definedName name="IQ_MAN_PAYROLLS_YOY">"c7356"</definedName>
    <definedName name="IQ_MAN_PAYROLLS_YOY_FC">"c8236"</definedName>
    <definedName name="IQ_MAN_SHIPMENTS">"c6917"</definedName>
    <definedName name="IQ_MAN_SHIPMENTS_APR">"c7577"</definedName>
    <definedName name="IQ_MAN_SHIPMENTS_APR_FC">"c8457"</definedName>
    <definedName name="IQ_MAN_SHIPMENTS_FC">"c7797"</definedName>
    <definedName name="IQ_MAN_SHIPMENTS_POP">"c7137"</definedName>
    <definedName name="IQ_MAN_SHIPMENTS_POP_FC">"c8017"</definedName>
    <definedName name="IQ_MAN_SHIPMENTS_YOY">"c7357"</definedName>
    <definedName name="IQ_MAN_SHIPMENTS_YOY_FC">"c8237"</definedName>
    <definedName name="IQ_MAN_TOTAL_HR">"c6918"</definedName>
    <definedName name="IQ_MAN_TOTAL_HR_APR">"c7578"</definedName>
    <definedName name="IQ_MAN_TOTAL_HR_APR_FC">"c8458"</definedName>
    <definedName name="IQ_MAN_TOTAL_HR_FC">"c7798"</definedName>
    <definedName name="IQ_MAN_TOTAL_HR_POP">"c7138"</definedName>
    <definedName name="IQ_MAN_TOTAL_HR_POP_FC">"c8018"</definedName>
    <definedName name="IQ_MAN_TOTAL_HR_YOY">"c7358"</definedName>
    <definedName name="IQ_MAN_TOTAL_HR_YOY_FC">"c8238"</definedName>
    <definedName name="IQ_MAN_TRADE_INVENTORIES">"c6910"</definedName>
    <definedName name="IQ_MAN_TRADE_INVENTORIES_APR">"c7570"</definedName>
    <definedName name="IQ_MAN_TRADE_INVENTORIES_APR_FC">"c8450"</definedName>
    <definedName name="IQ_MAN_TRADE_INVENTORIES_FC">"c7790"</definedName>
    <definedName name="IQ_MAN_TRADE_INVENTORIES_POP">"c7130"</definedName>
    <definedName name="IQ_MAN_TRADE_INVENTORIES_POP_FC">"c8010"</definedName>
    <definedName name="IQ_MAN_TRADE_INVENTORIES_YOY">"c7350"</definedName>
    <definedName name="IQ_MAN_TRADE_INVENTORIES_YOY_FC">"c8230"</definedName>
    <definedName name="IQ_MAN_TRADE_IS_RATIO">"c6909"</definedName>
    <definedName name="IQ_MAN_TRADE_IS_RATIO_FC">"c7789"</definedName>
    <definedName name="IQ_MAN_TRADE_IS_RATIO_POP">"c7129"</definedName>
    <definedName name="IQ_MAN_TRADE_IS_RATIO_POP_FC">"c8009"</definedName>
    <definedName name="IQ_MAN_TRADE_IS_RATIO_YOY">"c7349"</definedName>
    <definedName name="IQ_MAN_TRADE_IS_RATIO_YOY_FC">"c8229"</definedName>
    <definedName name="IQ_MAN_TRADE_SALES">"c6911"</definedName>
    <definedName name="IQ_MAN_TRADE_SALES_APR">"c7571"</definedName>
    <definedName name="IQ_MAN_TRADE_SALES_APR_FC">"c8451"</definedName>
    <definedName name="IQ_MAN_TRADE_SALES_FC">"c7791"</definedName>
    <definedName name="IQ_MAN_TRADE_SALES_POP">"c7131"</definedName>
    <definedName name="IQ_MAN_TRADE_SALES_POP_FC">"c8011"</definedName>
    <definedName name="IQ_MAN_TRADE_SALES_YOY">"c7351"</definedName>
    <definedName name="IQ_MAN_TRADE_SALES_YOY_FC">"c8231"</definedName>
    <definedName name="IQ_MAN_WAGES">"c6919"</definedName>
    <definedName name="IQ_MAN_WAGES_APR">"c7579"</definedName>
    <definedName name="IQ_MAN_WAGES_APR_FC">"c8459"</definedName>
    <definedName name="IQ_MAN_WAGES_FC">"c7799"</definedName>
    <definedName name="IQ_MAN_WAGES_POP">"c7139"</definedName>
    <definedName name="IQ_MAN_WAGES_POP_FC">"c8019"</definedName>
    <definedName name="IQ_MAN_WAGES_YOY">"c7359"</definedName>
    <definedName name="IQ_MAN_WAGES_YOY_FC">"c8239"</definedName>
    <definedName name="IQ_MANAGED_PROP">"c8763"</definedName>
    <definedName name="IQ_MANAGED_SQ_FT">"c8779"</definedName>
    <definedName name="IQ_MANAGED_UNITS">"c8771"</definedName>
    <definedName name="IQ_MARGIN_ANNUAL_PREMIUM_EQUIVALENT_NEW_BUSINESS">"c9970"</definedName>
    <definedName name="IQ_MARGIN_PV_PREMIUMS_NEW_BUSINESS">"c9971"</definedName>
    <definedName name="IQ_MARKET_CAP_LFCF">"c2209"</definedName>
    <definedName name="IQ_MARKETCAP">"c712"</definedName>
    <definedName name="IQ_MARKETING">"c2239"</definedName>
    <definedName name="IQ_MARKETING_PROMOTION_EXPENSE">"c16035"</definedName>
    <definedName name="IQ_MATERIALS_SUPPLES_INVENTORY_COAL">"c15942"</definedName>
    <definedName name="IQ_MATURITY_DATE">"c2146"</definedName>
    <definedName name="IQ_MATURITY_ONE_YEAR_LESS_FDIC">"c6425"</definedName>
    <definedName name="IQ_MBS_INVEST_SECURITIES_FFIEC">"c13460"</definedName>
    <definedName name="IQ_MBS_OTHER_ISSUED_FNMA_HTM_AMORT_COST_FFIEC">"c20444"</definedName>
    <definedName name="IQ_MBS_OTHER_ISSUED_FNMA_HTM_FAIR_VAL_FFIEC">"c20479"</definedName>
    <definedName name="IQ_MBS_OTHER_ISSUED_FNMA_OTHERS_AFS_AMORT_COST_FFIEC">"c20496"</definedName>
    <definedName name="IQ_MBS_OTHER_ISSUED_FNMA_OTHERS_AFS_FAIR_VAL_FFIEC">"c20461"</definedName>
    <definedName name="IQ_MBS_OTHER_ISSUED_FNMA_OTHERS_AVAIL_SALE_FFIEC">"c12799"</definedName>
    <definedName name="IQ_MBS_OTHER_ISSUED_FNMA_OTHERS_FFIEC">"c12785"</definedName>
    <definedName name="IQ_MBS_PASS_THROUGH_FNMA_AFS_AMORT_COST_FFIEC">"c20494"</definedName>
    <definedName name="IQ_MBS_PASS_THROUGH_FNMA_AFS_FAIR_VAL_FFIEC">"c20459"</definedName>
    <definedName name="IQ_MBS_PASS_THROUGH_FNMA_AVAIL_SALE_FFIEC">"c12797"</definedName>
    <definedName name="IQ_MBS_PASS_THROUGH_FNMA_FFIEC">"c12783"</definedName>
    <definedName name="IQ_MBS_PASS_THROUGH_FNMA_HTM_AMORT_COST_FFIEC">"c20442"</definedName>
    <definedName name="IQ_MBS_PASS_THROUGH_FNMA_HTM_FAIR_VAL_FFIEC">"c20477"</definedName>
    <definedName name="IQ_MBS_PASS_THROUGH_GNMA_AFS_AMORT_COST_FFIEC">"c20493"</definedName>
    <definedName name="IQ_MBS_PASS_THROUGH_GNMA_AFS_FAIR_VAL_FFIEC">"c20458"</definedName>
    <definedName name="IQ_MBS_PASS_THROUGH_GNMA_AVAIL_SALE_FFIEC">"c12796"</definedName>
    <definedName name="IQ_MBS_PASS_THROUGH_GNMA_FFIEC">"c12782"</definedName>
    <definedName name="IQ_MBS_PASS_THROUGH_GNMA_HTM_AMORT_COST_FFIEC">"c20441"</definedName>
    <definedName name="IQ_MBS_PASS_THROUGH_GNMA_HTM_FAIR_VAL_FFIEC">"c20476"</definedName>
    <definedName name="IQ_MBS_PASS_THROUGH_ISSUED_FNMA_GNMA_TRADING_DOM_FFIEC">"c12921"</definedName>
    <definedName name="IQ_MBS_PASS_THROUGH_OTHER_AFS_AMORT_COST_FFIEC">"c20495"</definedName>
    <definedName name="IQ_MBS_PASS_THROUGH_OTHER_AFS_FAIR_VAL_FFIEC">"c20460"</definedName>
    <definedName name="IQ_MBS_PASS_THROUGH_OTHER_AVAIL_SALE_FFIEC">"c12798"</definedName>
    <definedName name="IQ_MBS_PASS_THROUGH_OTHER_FFIEC">"c12784"</definedName>
    <definedName name="IQ_MBS_PASS_THROUGH_OTHER_HTM_AMORT_COST_FFIEC">"c20443"</definedName>
    <definedName name="IQ_MBS_PASS_THROUGH_OTHER_HTM_FAIR_VAL_FFIEC">"c20478"</definedName>
    <definedName name="IQ_MBS_QUARTERLY_AVG_FFIEC">"c15471"</definedName>
    <definedName name="IQ_MC_ASO_COVERED_LIVES">"c9918"</definedName>
    <definedName name="IQ_MC_ASO_MEMBERSHIP">"c9921"</definedName>
    <definedName name="IQ_MC_CLAIMS_RESERVES">"c9941"</definedName>
    <definedName name="IQ_MC_COMBINED_RATIO">"c9933"</definedName>
    <definedName name="IQ_MC_COMMERCIAL_ASO_FEES">"c15862"</definedName>
    <definedName name="IQ_MC_COMMERCIAL_NON_RISK_MEMBERS">"c15835"</definedName>
    <definedName name="IQ_MC_COMMERCIAL_PREMIUMS">"c15852"</definedName>
    <definedName name="IQ_MC_DAYS_CLAIMS_PAYABLE">"c9937"</definedName>
    <definedName name="IQ_MC_DAYS_CLAIMS_PAYABLE_EXCL_CAPITATION">"c9938"</definedName>
    <definedName name="IQ_MC_DENTAL_MEMBERS">"c15832"</definedName>
    <definedName name="IQ_MC_DENTAL_PREMIUMS">"c15858"</definedName>
    <definedName name="IQ_MC_HMO_MEMBERS">"c15824"</definedName>
    <definedName name="IQ_MC_HMO_PREMIUMS">"c15850"</definedName>
    <definedName name="IQ_MC_INDEMNITY_MEMBERS">"c15825"</definedName>
    <definedName name="IQ_MC_INDEMNITY_PREMIUMS">"c15851"</definedName>
    <definedName name="IQ_MC_MEDICAID_ASO_FEES">"c15865"</definedName>
    <definedName name="IQ_MC_MEDICAID_MEMBERS">"c15830"</definedName>
    <definedName name="IQ_MC_MEDICAID_NON_RISK_MEMBERS">"c15838"</definedName>
    <definedName name="IQ_MC_MEDICAID_PREMIUMS">"c15856"</definedName>
    <definedName name="IQ_MC_MEDICAL_COST">"c15847"</definedName>
    <definedName name="IQ_MC_MEDICAL_COSTS_PMPM">"c9925"</definedName>
    <definedName name="IQ_MC_MEDICARE_ASO_FEES">"c15864"</definedName>
    <definedName name="IQ_MC_MEDICARE_MEMBERS">"c15828"</definedName>
    <definedName name="IQ_MC_MEDICARE_NON_RISK_MEMBERS">"c15837"</definedName>
    <definedName name="IQ_MC_MEDICARE_PART_D_MEMBERS">"c15829"</definedName>
    <definedName name="IQ_MC_MEDICARE_PART_D_PREMIUMS">"c15855"</definedName>
    <definedName name="IQ_MC_MEDICARE_PREMIUMS">"c15854"</definedName>
    <definedName name="IQ_MC_MILITARY_ASO_FEES">"c15863"</definedName>
    <definedName name="IQ_MC_MILITARY_MEMBERS">"c15827"</definedName>
    <definedName name="IQ_MC_MILITARY_NON_RISK_MEMBERS">"c15836"</definedName>
    <definedName name="IQ_MC_MILITARY_PREMIUMS">"c15853"</definedName>
    <definedName name="IQ_MC_NET_INVESTMENT_INCOME">"c15845"</definedName>
    <definedName name="IQ_MC_OTHER_REV">"c15846"</definedName>
    <definedName name="IQ_MC_PARENT_CASH">"c9942"</definedName>
    <definedName name="IQ_MC_PPO_POS_MEMBERS">"c15823"</definedName>
    <definedName name="IQ_MC_PPO_POS_PREMIUMS">"c15849"</definedName>
    <definedName name="IQ_MC_PREMIUMS">"c15861"</definedName>
    <definedName name="IQ_MC_PREMIUMS_PMPM">"c9924"</definedName>
    <definedName name="IQ_MC_RATIO">"c2783"</definedName>
    <definedName name="IQ_MC_RECEIPT_CYCLE_TIME_DAYS">"c9939"</definedName>
    <definedName name="IQ_MC_RECEIPT_CYCLE_TIME_MONTHS">"c9940"</definedName>
    <definedName name="IQ_MC_RISK_COVERED_LIVES">"c9917"</definedName>
    <definedName name="IQ_MC_RISK_MEMBERSHIP">"c9920"</definedName>
    <definedName name="IQ_MC_SELLILNG_COSTS_RATIO">"c9928"</definedName>
    <definedName name="IQ_MC_SGA_PMPM">"c9926"</definedName>
    <definedName name="IQ_MC_SPECIALTY_ASO_FEES">"c15867"</definedName>
    <definedName name="IQ_MC_SPECIALTY_NON_RISK_MEMBERS">"c15840"</definedName>
    <definedName name="IQ_MC_STATUTORY_SURPLUS">"c2772"</definedName>
    <definedName name="IQ_MC_TANGIBLE_EQUITY_MEDICAL_COST">"c15848"</definedName>
    <definedName name="IQ_MC_TANGIBLE_EQUITY_PER_MEMBER">"c15843"</definedName>
    <definedName name="IQ_MC_TOTAL_ASO_FEES">"c15868"</definedName>
    <definedName name="IQ_MC_TOTAL_COMMERCIAL_MEMBERS">"c15826"</definedName>
    <definedName name="IQ_MC_TOTAL_COVERED_LIVES">"c9919"</definedName>
    <definedName name="IQ_MC_TOTAL_EQUITY_PER_MEMBER">"c15842"</definedName>
    <definedName name="IQ_MC_TOTAL_GOVT_ASO_FEES">"c15866"</definedName>
    <definedName name="IQ_MC_TOTAL_GOVT_MEMBERS">"c15831"</definedName>
    <definedName name="IQ_MC_TOTAL_GOVT_NON_RISK_MEMBERS">"c15839"</definedName>
    <definedName name="IQ_MC_TOTAL_GOVT_PREMIUMS">"c15857"</definedName>
    <definedName name="IQ_MC_TOTAL_MEMBERSHIP">"c9922"</definedName>
    <definedName name="IQ_MC_TOTAL_MEMBERSHIP_CAPITATION">"c9923"</definedName>
    <definedName name="IQ_MC_TOTAL_OTHER_MEMBERS">"c15833"</definedName>
    <definedName name="IQ_MC_TOTAL_OTHER_PREMIUMS">"c15859"</definedName>
    <definedName name="IQ_MC_TOTAL_RESERVES_PER_MEMBER">"c15844"</definedName>
    <definedName name="IQ_MC_TOTAL_SEPCIALTY_MEMBERS">"c15834"</definedName>
    <definedName name="IQ_MC_TOTAL_SEPCIALTY_PREMIUMS">"c15860"</definedName>
    <definedName name="IQ_MC_TOTAL_STATUTORY_CAPITAL_SURPLUS_PER_MEMBER">"c15841"</definedName>
    <definedName name="IQ_MC_UNPROCESSED_CLAIMS_INVENTORY_DAYS">"c9936"</definedName>
    <definedName name="IQ_MC_UNPROCESSED_CLAIMS_INVENTORY_NUMBER">"c9934"</definedName>
    <definedName name="IQ_MC_UNPROCESSED_CLAIMS_INVENTORY_VALUE">"c9935"</definedName>
    <definedName name="IQ_MEASURED_ATTRIB_ORE_RESOURCES_ALUM">"c9237"</definedName>
    <definedName name="IQ_MEASURED_ATTRIB_ORE_RESOURCES_COP">"c9181"</definedName>
    <definedName name="IQ_MEASURED_ATTRIB_ORE_RESOURCES_DIAM">"c9661"</definedName>
    <definedName name="IQ_MEASURED_ATTRIB_ORE_RESOURCES_GOLD">"c9022"</definedName>
    <definedName name="IQ_MEASURED_ATTRIB_ORE_RESOURCES_IRON">"c9396"</definedName>
    <definedName name="IQ_MEASURED_ATTRIB_ORE_RESOURCES_LEAD">"c9449"</definedName>
    <definedName name="IQ_MEASURED_ATTRIB_ORE_RESOURCES_MANG">"c9502"</definedName>
    <definedName name="IQ_MEASURED_ATTRIB_ORE_RESOURCES_MOLYB">"c9714"</definedName>
    <definedName name="IQ_MEASURED_ATTRIB_ORE_RESOURCES_NICK">"c9290"</definedName>
    <definedName name="IQ_MEASURED_ATTRIB_ORE_RESOURCES_PLAT">"c9128"</definedName>
    <definedName name="IQ_MEASURED_ATTRIB_ORE_RESOURCES_SILVER">"c9075"</definedName>
    <definedName name="IQ_MEASURED_ATTRIB_ORE_RESOURCES_TITAN">"c9555"</definedName>
    <definedName name="IQ_MEASURED_ATTRIB_ORE_RESOURCES_URAN">"c9608"</definedName>
    <definedName name="IQ_MEASURED_ATTRIB_ORE_RESOURCES_ZINC">"c9343"</definedName>
    <definedName name="IQ_MEASURED_INDICATED_ATTRIB_ORE_RESOURCES_ALUM">"c9239"</definedName>
    <definedName name="IQ_MEASURED_INDICATED_ATTRIB_ORE_RESOURCES_COP">"c9183"</definedName>
    <definedName name="IQ_MEASURED_INDICATED_ATTRIB_ORE_RESOURCES_DIAM">"c9663"</definedName>
    <definedName name="IQ_MEASURED_INDICATED_ATTRIB_ORE_RESOURCES_GOLD">"c9024"</definedName>
    <definedName name="IQ_MEASURED_INDICATED_ATTRIB_ORE_RESOURCES_IRON">"c9398"</definedName>
    <definedName name="IQ_MEASURED_INDICATED_ATTRIB_ORE_RESOURCES_LEAD">"c9451"</definedName>
    <definedName name="IQ_MEASURED_INDICATED_ATTRIB_ORE_RESOURCES_MANG">"c9504"</definedName>
    <definedName name="IQ_MEASURED_INDICATED_ATTRIB_ORE_RESOURCES_MOLYB">"c9716"</definedName>
    <definedName name="IQ_MEASURED_INDICATED_ATTRIB_ORE_RESOURCES_NICK">"c9292"</definedName>
    <definedName name="IQ_MEASURED_INDICATED_ATTRIB_ORE_RESOURCES_PLAT">"c9130"</definedName>
    <definedName name="IQ_MEASURED_INDICATED_ATTRIB_ORE_RESOURCES_SILVER">"c9077"</definedName>
    <definedName name="IQ_MEASURED_INDICATED_ATTRIB_ORE_RESOURCES_TITAN">"c9557"</definedName>
    <definedName name="IQ_MEASURED_INDICATED_ATTRIB_ORE_RESOURCES_URAN">"c9610"</definedName>
    <definedName name="IQ_MEASURED_INDICATED_ATTRIB_ORE_RESOURCES_ZINC">"c9345"</definedName>
    <definedName name="IQ_MEASURED_INDICATED_ORE_RESOURCES_ALUM">"c9226"</definedName>
    <definedName name="IQ_MEASURED_INDICATED_ORE_RESOURCES_COP">"c9170"</definedName>
    <definedName name="IQ_MEASURED_INDICATED_ORE_RESOURCES_DIAM">"c9650"</definedName>
    <definedName name="IQ_MEASURED_INDICATED_ORE_RESOURCES_GOLD">"c9011"</definedName>
    <definedName name="IQ_MEASURED_INDICATED_ORE_RESOURCES_IRON">"c9385"</definedName>
    <definedName name="IQ_MEASURED_INDICATED_ORE_RESOURCES_LEAD">"c9438"</definedName>
    <definedName name="IQ_MEASURED_INDICATED_ORE_RESOURCES_MANG">"c9491"</definedName>
    <definedName name="IQ_MEASURED_INDICATED_ORE_RESOURCES_MOLYB">"c9703"</definedName>
    <definedName name="IQ_MEASURED_INDICATED_ORE_RESOURCES_NICK">"c9279"</definedName>
    <definedName name="IQ_MEASURED_INDICATED_ORE_RESOURCES_PLAT">"c9117"</definedName>
    <definedName name="IQ_MEASURED_INDICATED_ORE_RESOURCES_SILVER">"c9064"</definedName>
    <definedName name="IQ_MEASURED_INDICATED_ORE_RESOURCES_TITAN">"c9544"</definedName>
    <definedName name="IQ_MEASURED_INDICATED_ORE_RESOURCES_URAN">"c9597"</definedName>
    <definedName name="IQ_MEASURED_INDICATED_ORE_RESOURCES_ZINC">"c9332"</definedName>
    <definedName name="IQ_MEASURED_INDICATED_RECOV_RESOURCES_ALUM">"c9234"</definedName>
    <definedName name="IQ_MEASURED_INDICATED_RECOV_RESOURCES_COAL">"c9813"</definedName>
    <definedName name="IQ_MEASURED_INDICATED_RECOV_RESOURCES_COP">"c9178"</definedName>
    <definedName name="IQ_MEASURED_INDICATED_RECOV_RESOURCES_DIAM">"c9658"</definedName>
    <definedName name="IQ_MEASURED_INDICATED_RECOV_RESOURCES_GOLD">"c9019"</definedName>
    <definedName name="IQ_MEASURED_INDICATED_RECOV_RESOURCES_IRON">"c9393"</definedName>
    <definedName name="IQ_MEASURED_INDICATED_RECOV_RESOURCES_LEAD">"c9446"</definedName>
    <definedName name="IQ_MEASURED_INDICATED_RECOV_RESOURCES_MANG">"c9499"</definedName>
    <definedName name="IQ_MEASURED_INDICATED_RECOV_RESOURCES_MET_COAL">"c9753"</definedName>
    <definedName name="IQ_MEASURED_INDICATED_RECOV_RESOURCES_MOLYB">"c9711"</definedName>
    <definedName name="IQ_MEASURED_INDICATED_RECOV_RESOURCES_NICK">"c9287"</definedName>
    <definedName name="IQ_MEASURED_INDICATED_RECOV_RESOURCES_PLAT">"c9125"</definedName>
    <definedName name="IQ_MEASURED_INDICATED_RECOV_RESOURCES_SILVER">"c9072"</definedName>
    <definedName name="IQ_MEASURED_INDICATED_RECOV_RESOURCES_STEAM">"c9783"</definedName>
    <definedName name="IQ_MEASURED_INDICATED_RECOV_RESOURCES_TITAN">"c9552"</definedName>
    <definedName name="IQ_MEASURED_INDICATED_RECOV_RESOURCES_URAN">"c9605"</definedName>
    <definedName name="IQ_MEASURED_INDICATED_RECOV_RESOURCES_ZINC">"c9340"</definedName>
    <definedName name="IQ_MEASURED_INDICATED_RESOURCES_GRADE_ALUM">"c9227"</definedName>
    <definedName name="IQ_MEASURED_INDICATED_RESOURCES_GRADE_COP">"c9171"</definedName>
    <definedName name="IQ_MEASURED_INDICATED_RESOURCES_GRADE_DIAM">"c9651"</definedName>
    <definedName name="IQ_MEASURED_INDICATED_RESOURCES_GRADE_GOLD">"c9012"</definedName>
    <definedName name="IQ_MEASURED_INDICATED_RESOURCES_GRADE_IRON">"c9386"</definedName>
    <definedName name="IQ_MEASURED_INDICATED_RESOURCES_GRADE_LEAD">"c9439"</definedName>
    <definedName name="IQ_MEASURED_INDICATED_RESOURCES_GRADE_MANG">"c9492"</definedName>
    <definedName name="IQ_MEASURED_INDICATED_RESOURCES_GRADE_MOLYB">"c9704"</definedName>
    <definedName name="IQ_MEASURED_INDICATED_RESOURCES_GRADE_NICK">"c9280"</definedName>
    <definedName name="IQ_MEASURED_INDICATED_RESOURCES_GRADE_PLAT">"c9118"</definedName>
    <definedName name="IQ_MEASURED_INDICATED_RESOURCES_GRADE_SILVER">"c9065"</definedName>
    <definedName name="IQ_MEASURED_INDICATED_RESOURCES_GRADE_TITAN">"c9545"</definedName>
    <definedName name="IQ_MEASURED_INDICATED_RESOURCES_GRADE_URAN">"c9598"</definedName>
    <definedName name="IQ_MEASURED_INDICATED_RESOURCES_GRADE_ZINC">"c9333"</definedName>
    <definedName name="IQ_MEASURED_ORE_RESOURCES_ALUM">"c9222"</definedName>
    <definedName name="IQ_MEASURED_ORE_RESOURCES_COP">"c9166"</definedName>
    <definedName name="IQ_MEASURED_ORE_RESOURCES_DIAM">"c9646"</definedName>
    <definedName name="IQ_MEASURED_ORE_RESOURCES_GOLD">"c9007"</definedName>
    <definedName name="IQ_MEASURED_ORE_RESOURCES_IRON">"c9381"</definedName>
    <definedName name="IQ_MEASURED_ORE_RESOURCES_LEAD">"c9434"</definedName>
    <definedName name="IQ_MEASURED_ORE_RESOURCES_MANG">"c9487"</definedName>
    <definedName name="IQ_MEASURED_ORE_RESOURCES_MOLYB">"c9699"</definedName>
    <definedName name="IQ_MEASURED_ORE_RESOURCES_NICK">"c9275"</definedName>
    <definedName name="IQ_MEASURED_ORE_RESOURCES_PLAT">"c9113"</definedName>
    <definedName name="IQ_MEASURED_ORE_RESOURCES_SILVER">"c9060"</definedName>
    <definedName name="IQ_MEASURED_ORE_RESOURCES_TITAN">"c9540"</definedName>
    <definedName name="IQ_MEASURED_ORE_RESOURCES_URAN">"c9593"</definedName>
    <definedName name="IQ_MEASURED_ORE_RESOURCES_ZINC">"c9328"</definedName>
    <definedName name="IQ_MEASURED_RECOV_ATTRIB_RESOURCES_ALUM">"c9242"</definedName>
    <definedName name="IQ_MEASURED_RECOV_ATTRIB_RESOURCES_COAL">"c9816"</definedName>
    <definedName name="IQ_MEASURED_RECOV_ATTRIB_RESOURCES_COP">"c9186"</definedName>
    <definedName name="IQ_MEASURED_RECOV_ATTRIB_RESOURCES_DIAM">"c9666"</definedName>
    <definedName name="IQ_MEASURED_RECOV_ATTRIB_RESOURCES_GOLD">"c9027"</definedName>
    <definedName name="IQ_MEASURED_RECOV_ATTRIB_RESOURCES_IRON">"c9401"</definedName>
    <definedName name="IQ_MEASURED_RECOV_ATTRIB_RESOURCES_LEAD">"c9454"</definedName>
    <definedName name="IQ_MEASURED_RECOV_ATTRIB_RESOURCES_MANG">"c9507"</definedName>
    <definedName name="IQ_MEASURED_RECOV_ATTRIB_RESOURCES_MET_COAL">"c9756"</definedName>
    <definedName name="IQ_MEASURED_RECOV_ATTRIB_RESOURCES_MOLYB">"c9719"</definedName>
    <definedName name="IQ_MEASURED_RECOV_ATTRIB_RESOURCES_NICK">"c9295"</definedName>
    <definedName name="IQ_MEASURED_RECOV_ATTRIB_RESOURCES_PLAT">"c9133"</definedName>
    <definedName name="IQ_MEASURED_RECOV_ATTRIB_RESOURCES_SILVER">"c9080"</definedName>
    <definedName name="IQ_MEASURED_RECOV_ATTRIB_RESOURCES_STEAM">"c9786"</definedName>
    <definedName name="IQ_MEASURED_RECOV_ATTRIB_RESOURCES_TITAN">"c9560"</definedName>
    <definedName name="IQ_MEASURED_RECOV_ATTRIB_RESOURCES_URAN">"c9613"</definedName>
    <definedName name="IQ_MEASURED_RECOV_ATTRIB_RESOURCES_ZINC">"c9348"</definedName>
    <definedName name="IQ_MEASURED_RECOV_RESOURCES_ALUM">"c9232"</definedName>
    <definedName name="IQ_MEASURED_RECOV_RESOURCES_COAL">"c9811"</definedName>
    <definedName name="IQ_MEASURED_RECOV_RESOURCES_COP">"c9176"</definedName>
    <definedName name="IQ_MEASURED_RECOV_RESOURCES_DIAM">"c9656"</definedName>
    <definedName name="IQ_MEASURED_RECOV_RESOURCES_GOLD">"c9017"</definedName>
    <definedName name="IQ_MEASURED_RECOV_RESOURCES_IRON">"c9391"</definedName>
    <definedName name="IQ_MEASURED_RECOV_RESOURCES_LEAD">"c9444"</definedName>
    <definedName name="IQ_MEASURED_RECOV_RESOURCES_MANG">"c9497"</definedName>
    <definedName name="IQ_MEASURED_RECOV_RESOURCES_MET_COAL">"c9751"</definedName>
    <definedName name="IQ_MEASURED_RECOV_RESOURCES_MOLYB">"c9709"</definedName>
    <definedName name="IQ_MEASURED_RECOV_RESOURCES_NICK">"c9285"</definedName>
    <definedName name="IQ_MEASURED_RECOV_RESOURCES_PLAT">"c9123"</definedName>
    <definedName name="IQ_MEASURED_RECOV_RESOURCES_SILVER">"c9070"</definedName>
    <definedName name="IQ_MEASURED_RECOV_RESOURCES_STEAM">"c9781"</definedName>
    <definedName name="IQ_MEASURED_RECOV_RESOURCES_TITAN">"c9550"</definedName>
    <definedName name="IQ_MEASURED_RECOV_RESOURCES_URAN">"c9603"</definedName>
    <definedName name="IQ_MEASURED_RECOV_RESOURCES_ZINC">"c9338"</definedName>
    <definedName name="IQ_MEASURED_RESOURCES_CALORIFIC_VALUE_COAL">"c9806"</definedName>
    <definedName name="IQ_MEASURED_RESOURCES_CALORIFIC_VALUE_MET_COAL">"c9746"</definedName>
    <definedName name="IQ_MEASURED_RESOURCES_CALORIFIC_VALUE_STEAM">"c9776"</definedName>
    <definedName name="IQ_MEASURED_RESOURCES_GRADE_ALUM">"c9223"</definedName>
    <definedName name="IQ_MEASURED_RESOURCES_GRADE_COP">"c9167"</definedName>
    <definedName name="IQ_MEASURED_RESOURCES_GRADE_DIAM">"c9647"</definedName>
    <definedName name="IQ_MEASURED_RESOURCES_GRADE_GOLD">"c9008"</definedName>
    <definedName name="IQ_MEASURED_RESOURCES_GRADE_IRON">"c9382"</definedName>
    <definedName name="IQ_MEASURED_RESOURCES_GRADE_LEAD">"c9435"</definedName>
    <definedName name="IQ_MEASURED_RESOURCES_GRADE_MANG">"c9488"</definedName>
    <definedName name="IQ_MEASURED_RESOURCES_GRADE_MOLYB">"c9700"</definedName>
    <definedName name="IQ_MEASURED_RESOURCES_GRADE_NICK">"c9276"</definedName>
    <definedName name="IQ_MEASURED_RESOURCES_GRADE_PLAT">"c9114"</definedName>
    <definedName name="IQ_MEASURED_RESOURCES_GRADE_SILVER">"c9061"</definedName>
    <definedName name="IQ_MEASURED_RESOURCES_GRADE_TITAN">"c9541"</definedName>
    <definedName name="IQ_MEASURED_RESOURCES_GRADE_URAN">"c9594"</definedName>
    <definedName name="IQ_MEASURED_RESOURCES_GRADE_ZINC">"c9329"</definedName>
    <definedName name="IQ_MEDIAN_NEW_HOME_SALES_APR_FC_UNUSED">"c8460"</definedName>
    <definedName name="IQ_MEDIAN_NEW_HOME_SALES_APR_UNUSED">"c7580"</definedName>
    <definedName name="IQ_MEDIAN_NEW_HOME_SALES_FC_UNUSED">"c7800"</definedName>
    <definedName name="IQ_MEDIAN_NEW_HOME_SALES_POP_FC_UNUSED">"c8020"</definedName>
    <definedName name="IQ_MEDIAN_NEW_HOME_SALES_POP_UNUSED">"c7140"</definedName>
    <definedName name="IQ_MEDIAN_NEW_HOME_SALES_UNUSED">"c6920"</definedName>
    <definedName name="IQ_MEDIAN_NEW_HOME_SALES_YOY_FC_UNUSED">"c8240"</definedName>
    <definedName name="IQ_MEDIAN_NEW_HOME_SALES_YOY_UNUSED">"c7360"</definedName>
    <definedName name="IQ_MEDIUM_SULFUR_CONTENT_RESERVES_COAL">"c15926"</definedName>
    <definedName name="IQ_MEDIUM_SULFURE_RESERVES_TO_TOTAL_RESERVES_COAL">"c15962"</definedName>
    <definedName name="IQ_MERGER">"c713"</definedName>
    <definedName name="IQ_MERGER_BNK">"c714"</definedName>
    <definedName name="IQ_MERGER_BR">"c715"</definedName>
    <definedName name="IQ_MERGER_FIN">"c716"</definedName>
    <definedName name="IQ_MERGER_INS">"c717"</definedName>
    <definedName name="IQ_MERGER_RE">"c6235"</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"c6236"</definedName>
    <definedName name="IQ_MERGER_RESTRUCTURE_REIT">"c724"</definedName>
    <definedName name="IQ_MERGER_RESTRUCTURE_UTI">"c725"</definedName>
    <definedName name="IQ_MERGER_SUPPLE">"c13810"</definedName>
    <definedName name="IQ_MERGER_UTI">"c726"</definedName>
    <definedName name="IQ_MI_RECOV_ATTRIB_RESOURCES_ALUM">"c9244"</definedName>
    <definedName name="IQ_MI_RECOV_ATTRIB_RESOURCES_COAL">"c9818"</definedName>
    <definedName name="IQ_MI_RECOV_ATTRIB_RESOURCES_COP">"c9188"</definedName>
    <definedName name="IQ_MI_RECOV_ATTRIB_RESOURCES_DIAM">"c9668"</definedName>
    <definedName name="IQ_MI_RECOV_ATTRIB_RESOURCES_GOLD">"c9029"</definedName>
    <definedName name="IQ_MI_RECOV_ATTRIB_RESOURCES_IRON">"c9403"</definedName>
    <definedName name="IQ_MI_RECOV_ATTRIB_RESOURCES_LEAD">"c9456"</definedName>
    <definedName name="IQ_MI_RECOV_ATTRIB_RESOURCES_MANG">"c9509"</definedName>
    <definedName name="IQ_MI_RECOV_ATTRIB_RESOURCES_MET_COAL">"c9758"</definedName>
    <definedName name="IQ_MI_RECOV_ATTRIB_RESOURCES_MOLYB">"c9721"</definedName>
    <definedName name="IQ_MI_RECOV_ATTRIB_RESOURCES_NICK">"c9297"</definedName>
    <definedName name="IQ_MI_RECOV_ATTRIB_RESOURCES_PLAT">"c9135"</definedName>
    <definedName name="IQ_MI_RECOV_ATTRIB_RESOURCES_SILVER">"c9082"</definedName>
    <definedName name="IQ_MI_RECOV_ATTRIB_RESOURCES_STEAM">"c9788"</definedName>
    <definedName name="IQ_MI_RECOV_ATTRIB_RESOURCES_TITAN">"c9562"</definedName>
    <definedName name="IQ_MI_RECOV_ATTRIB_RESOURCES_URAN">"c9615"</definedName>
    <definedName name="IQ_MI_RECOV_ATTRIB_RESOURCES_ZINC">"c9350"</definedName>
    <definedName name="IQ_MI_RESOURCES_CALORIFIC_VALUE_COAL">"c9808"</definedName>
    <definedName name="IQ_MI_RESOURCES_CALORIFIC_VALUE_MET_COAL">"c9748"</definedName>
    <definedName name="IQ_MI_RESOURCES_CALORIFIC_VALUE_STEAM">"c9778"</definedName>
    <definedName name="IQ_MILES_PASSED">"c2848"</definedName>
    <definedName name="IQ_MIN_USE_PER_SUB">"c15764"</definedName>
    <definedName name="IQ_MINE_DEVELOPMENT_GROSS_COAL">"c15940"</definedName>
    <definedName name="IQ_MINORITY_INT_AVG_ASSETS_FFIEC">"c13367"</definedName>
    <definedName name="IQ_MINORITY_INT_BS_FFIEC">"c12874"</definedName>
    <definedName name="IQ_MINORITY_INT_FFIEC">"c13031"</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"c6237"</definedName>
    <definedName name="IQ_MINORITY_INTEREST_REIT">"c734"</definedName>
    <definedName name="IQ_MINORITY_INTEREST_TOTAL">"c1905"</definedName>
    <definedName name="IQ_MINORITY_INTEREST_UTI">"c735"</definedName>
    <definedName name="IQ_MINTUTES_USED_LOCAL">"c15808"</definedName>
    <definedName name="IQ_MINTUTES_USED_LONG_DIST">"c15809"</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M_ACCOUNT">"c743"</definedName>
    <definedName name="IQ_MM_ACCRETION_EXPENSE">"c9845"</definedName>
    <definedName name="IQ_MM_ARO_BEG">"c9842"</definedName>
    <definedName name="IQ_MM_ARO_TOTAL">"c9850"</definedName>
    <definedName name="IQ_MM_CURRENT_PORT_ARO">"c9851"</definedName>
    <definedName name="IQ_MM_DEVELOPED_ACREAGE">"c9832"</definedName>
    <definedName name="IQ_MM_DEVELOPED_SQ_KMS">"c9831"</definedName>
    <definedName name="IQ_MM_DEVELOPED_SQ_MILES">"c9833"</definedName>
    <definedName name="IQ_MM_EXPLORATION_EXPENDITURE_TOT">"c9840"</definedName>
    <definedName name="IQ_MM_FX_ADJUSTMENT">"c9847"</definedName>
    <definedName name="IQ_MM_LIABILITIES_INCURRED_ACQUIRED">"c9843"</definedName>
    <definedName name="IQ_MM_LIABILITIES_REL_SPIN_OFFS">"c9848"</definedName>
    <definedName name="IQ_MM_LIABILITIES_SETTLED_DISPOSED">"c9844"</definedName>
    <definedName name="IQ_MM_NON_CURRENT_PORT_ARO">"c9852"</definedName>
    <definedName name="IQ_MM_NUMBER_MINES">"c9839"</definedName>
    <definedName name="IQ_MM_OTHER_ADJUSTMENTS_ARO">"c9849"</definedName>
    <definedName name="IQ_MM_REMAINING_MINE_LIFE">"c9838"</definedName>
    <definedName name="IQ_MM_RESOURCES_INCL_EXCL_RESERVES">"c9841"</definedName>
    <definedName name="IQ_MM_REVISIONS_ESTIMATE">"c9846"</definedName>
    <definedName name="IQ_MM_STRIPPING_RATIO">"c9837"</definedName>
    <definedName name="IQ_MM_UNDEVELOPED_ACREAGE">"c9835"</definedName>
    <definedName name="IQ_MM_UNDEVELOPED_SQ_KMS">"c9834"</definedName>
    <definedName name="IQ_MM_UNDEVELOPED_SQ_MILES">"c9836"</definedName>
    <definedName name="IQ_MMDA_NON_TRANS_ACCTS_FFIEC">"c15330"</definedName>
    <definedName name="IQ_MMDA_SAVINGS_TOT_DEPOSITS_FFIEC">"c13905"</definedName>
    <definedName name="IQ_MONEY_MARKET_ACCOUNTS_COMMERCIAL_BANK_SUBS_FFIEC">"c12947"</definedName>
    <definedName name="IQ_MONEY_MARKET_ACCOUNTS_OTHER_INSTITUTIONS_FFIEC">"c12952"</definedName>
    <definedName name="IQ_MONEY_MARKET_DEPOSIT_ACCOUNTS_FDIC">"c6553"</definedName>
    <definedName name="IQ_MONEY_MKT_DEPOSITS_TOTAL_DEPOSITS">"c15720"</definedName>
    <definedName name="IQ_MONEY_MKT_SAVINGS_ACCT_DEPOSITS_TOTAL_DEPOSITS">"c15722"</definedName>
    <definedName name="IQ_MONTH">15000</definedName>
    <definedName name="IQ_MORT_BANK_ACT">"c744"</definedName>
    <definedName name="IQ_MORT_BANKING_FEE">"c745"</definedName>
    <definedName name="IQ_MORT_INT_INC">"c746"</definedName>
    <definedName name="IQ_MORT_LOANS">"c747"</definedName>
    <definedName name="IQ_MORT_SECURITY">"c748"</definedName>
    <definedName name="IQ_MORTGAGE_BACKED_SECURITIES_FDIC">"c6402"</definedName>
    <definedName name="IQ_MORTGAGE_DEBT_UNDER_CAPITAL_LEASES_FFIEC">"c15276"</definedName>
    <definedName name="IQ_MORTGAGE_SERV_RIGHTS">"c2242"</definedName>
    <definedName name="IQ_MORTGAGE_SERVICING_ASSETS_FFIEC">"c12838"</definedName>
    <definedName name="IQ_MORTGAGE_SERVICING_FDIC">"c6335"</definedName>
    <definedName name="IQ_MTD">800000</definedName>
    <definedName name="IQ_MTM_ADJ">"c16000"</definedName>
    <definedName name="IQ_MULTI_RES_PROPERTIES_TRADING_DOM_FFIEC">"c12930"</definedName>
    <definedName name="IQ_MULTIFAM_5_LOANS_TOT_LOANS_FFIEC">"c13869"</definedName>
    <definedName name="IQ_MULTIFAMILY_LOANS_GROSS_LOANS_FFIEC">"c13404"</definedName>
    <definedName name="IQ_MULTIFAMILY_LOANS_RISK_BASED_FFIEC">"c13425"</definedName>
    <definedName name="IQ_MULTIFAMILY_RES_DOM_FFIEC">"c15270"</definedName>
    <definedName name="IQ_MULTIFAMILY_RESIDENTIAL_LOANS_FDIC">"c6311"</definedName>
    <definedName name="IQ_MUNI_ADVALOREM_TAX">"c15144"</definedName>
    <definedName name="IQ_MUNI_AMT_TAX">"c15146"</definedName>
    <definedName name="IQ_MUNI_BANK_QUALIFIED">"c15148"</definedName>
    <definedName name="IQ_MUNI_DEP_TRUST_ELIGIBLE">"c15149"</definedName>
    <definedName name="IQ_MUNI_ECONOMIC_DEFEASANCE">"c15151"</definedName>
    <definedName name="IQ_MUNI_ESCROW">"c15228"</definedName>
    <definedName name="IQ_MUNI_FED_TAX">"c15147"</definedName>
    <definedName name="IQ_MUNI_LEGAL_DEFEASANCE">"c15150"</definedName>
    <definedName name="IQ_MUNI_OFFERING_TYPE">"c15143"</definedName>
    <definedName name="IQ_MUNI_OPTIONAL_REDEMPTION_DEFEASANCE">"c15152"</definedName>
    <definedName name="IQ_MUNI_PRE_REFUNDED_DATE">"c15154"</definedName>
    <definedName name="IQ_MUNI_PRE_REFUNDED_DATED_DATE">"c15156"</definedName>
    <definedName name="IQ_MUNI_PRE_REFUNDED_PRICE">"c15155"</definedName>
    <definedName name="IQ_MUNI_PRE_REFUNDED_TYPE">"c15153"</definedName>
    <definedName name="IQ_MUNI_PURPOSE">"c15226"</definedName>
    <definedName name="IQ_MUNI_STATE_TAX">"c15145"</definedName>
    <definedName name="IQ_MUNI_TERRITORY">"c15142"</definedName>
    <definedName name="IQ_MUNI_TYPE">"c15227"</definedName>
    <definedName name="IQ_MUNICIPAL_INVEST_SECURITIES_FFIEC">"c13459"</definedName>
    <definedName name="IQ_MUTUAL_FUND_ACQUISITIONS_OTHER">"c20425"</definedName>
    <definedName name="IQ_MUTUAL_FUND_APPRECIATION_DEPRECIATION">"c20424"</definedName>
    <definedName name="IQ_MUTUAL_FUND_BOP">"c20420"</definedName>
    <definedName name="IQ_MUTUAL_FUND_EOP">"c20426"</definedName>
    <definedName name="IQ_MUTUAL_FUND_LIST">"c19092"</definedName>
    <definedName name="IQ_MUTUAL_FUND_NET_SALES">"c20423"</definedName>
    <definedName name="IQ_MUTUAL_FUND_REDEMPTIONS">"c20422"</definedName>
    <definedName name="IQ_MUTUAL_FUND_SALES">"c20421"</definedName>
    <definedName name="IQ_NAMES_REVISION_DATE_" localSheetId="1">41015.4114814815</definedName>
    <definedName name="IQ_NAMES_REVISION_DATE_" localSheetId="17">41015.4114814815</definedName>
    <definedName name="IQ_NAMES_REVISION_DATE_" localSheetId="21">41015.4114814815</definedName>
    <definedName name="IQ_NAMES_REVISION_DATE_">40303.6430439815</definedName>
    <definedName name="IQ_NAMES_REVISION_DATE__1">40303.6430439815</definedName>
    <definedName name="IQ_NAPM_BUS_CONDITIONS">"c6921"</definedName>
    <definedName name="IQ_NAPM_BUS_CONDITIONS_APR">"c7581"</definedName>
    <definedName name="IQ_NAPM_BUS_CONDITIONS_APR_FC">"c8461"</definedName>
    <definedName name="IQ_NAPM_BUS_CONDITIONS_FC">"c7801"</definedName>
    <definedName name="IQ_NAPM_BUS_CONDITIONS_POP">"c7141"</definedName>
    <definedName name="IQ_NAPM_BUS_CONDITIONS_POP_FC">"c8021"</definedName>
    <definedName name="IQ_NAPM_BUS_CONDITIONS_YOY">"c7361"</definedName>
    <definedName name="IQ_NAPM_BUS_CONDITIONS_YOY_FC">"c8241"</definedName>
    <definedName name="IQ_NATIVE_COMPANY_NAME">"c13822"</definedName>
    <definedName name="IQ_NATURAL_RESOURCES_COST">"c17550"</definedName>
    <definedName name="IQ_NAV_RE">"c15996"</definedName>
    <definedName name="IQ_NAV_SHARE_RE">"c16011"</definedName>
    <definedName name="IQ_NCLS_CLOSED_END_1_4_FAM_LOANS_TOT_LOANS_FFIEC">"c13891"</definedName>
    <definedName name="IQ_NCLS_COMM_IND_LOANS_TOT_LOANS_FFIEC">"c13898"</definedName>
    <definedName name="IQ_NCLS_COMM_RE_FARM_LOANS_TOT_LOANS_FFIEC">"c13897"</definedName>
    <definedName name="IQ_NCLS_COMM_RE_NONFARM_NONRES_TOT_LOANS_FFIEC">"c13896"</definedName>
    <definedName name="IQ_NCLS_CONST_LAND_DEV_LOANS_TOT_LOANS_FFIEC">"c13890"</definedName>
    <definedName name="IQ_NCLS_CONSUMER_LOANS_TOT_LOANS_FFIEC">"c13899"</definedName>
    <definedName name="IQ_NCLS_FARM_LOANS_TOT_LOANS_FFIEC">"c13895"</definedName>
    <definedName name="IQ_NCLS_HOME_EQUITY_LOANS_TOT_LOANS_FFIEC">"c13892"</definedName>
    <definedName name="IQ_NCLS_MULTIFAM_5_LOANS_TOT_LOANS_FFIEC">"c13894"</definedName>
    <definedName name="IQ_NCLS_TOT_1_4_FAM_LOANS_TOT_LOANS_FFIEC">"c13893"</definedName>
    <definedName name="IQ_NCLS_TOT_LEASES_TOT_LOANS_FFIEC">"c13900"</definedName>
    <definedName name="IQ_NCLS_TOT_LOANS_TOT_LOANS_FFIEC">"c13901"</definedName>
    <definedName name="IQ_NCOS_CLOSED_END_1_4_FAM_LOANS_TOT_LOANS_FFIEC">"c13879"</definedName>
    <definedName name="IQ_NCOS_COMM_IND_LOANS_TOT_LOANS_FFIEC">"c13886"</definedName>
    <definedName name="IQ_NCOS_COMM_RE_FARM_LOANS_TOT_LOANS_FFIEC">"c13885"</definedName>
    <definedName name="IQ_NCOS_COMM_RE_NONFARM_NONRES_TOT_LOANS_FFIEC">"c13884"</definedName>
    <definedName name="IQ_NCOS_CONST_LAND_DEV_LOANS_TOT_LOANS_FFIEC">"c13878"</definedName>
    <definedName name="IQ_NCOS_CONSUMER_LOANS_TOT_LOANS_FFIEC">"c13887"</definedName>
    <definedName name="IQ_NCOS_FARM_LOANS_TOT_LOANS_FFIEC">"c13883"</definedName>
    <definedName name="IQ_NCOS_HOME_EQUITY_LOANS_TOT_LOANS_FFIEC">"c13880"</definedName>
    <definedName name="IQ_NCOS_MULTIFAM_5_LOANS_TOT_LOANS_FFIEC">"c13882"</definedName>
    <definedName name="IQ_NCOS_TOT_1_4_FAM_LOANS_TOT_LOANS_FFIEC">"c13881"</definedName>
    <definedName name="IQ_NCOS_TOT_LEASES_TOT_LOANS_FFIEC">"c13888"</definedName>
    <definedName name="IQ_NCOS_TOT_LOANS_TOT_LOANS_FFIEC">"c13889"</definedName>
    <definedName name="IQ_NEGATIVE_FAIR_VALUE_DERIVATIVES_BENEFICIARY_FFIEC">"c13124"</definedName>
    <definedName name="IQ_NEGATIVE_FAIR_VALUE_DERIVATIVES_GUARANTOR_FFIEC">"c13117"</definedName>
    <definedName name="IQ_NET_ADD_BASIC">"c15782"</definedName>
    <definedName name="IQ_NET_ADD_BBAND">"c15785"</definedName>
    <definedName name="IQ_NET_ADD_DIG">"c15783"</definedName>
    <definedName name="IQ_NET_ADD_PHONE">"c15786"</definedName>
    <definedName name="IQ_NET_ADD_POSTPAID_WIRELESS">"c15754"</definedName>
    <definedName name="IQ_NET_ADD_PREPAID_WIRELESS">"c15755"</definedName>
    <definedName name="IQ_NET_ADD_RESELL_WHOLESALE_WIRELESS">"c15756"</definedName>
    <definedName name="IQ_NET_ADD_RGU">"c15787"</definedName>
    <definedName name="IQ_NET_ADD_SATELLITE">"c15784"</definedName>
    <definedName name="IQ_NET_ADD_TOTAL_WIRELESS">"c15757"</definedName>
    <definedName name="IQ_NET_BOOKING_LOCATION_ADJUSTMENT_FOREIGN_FFIEC">"c15385"</definedName>
    <definedName name="IQ_NET_CHANGE">"c749"</definedName>
    <definedName name="IQ_NET_CHARGE_OFFS_FDIC">"c6641"</definedName>
    <definedName name="IQ_NET_CHARGE_OFFS_LOANS_FDIC">"c6751"</definedName>
    <definedName name="IQ_NET_CLAIM_ADJ_EXP_RESERVE_BOP">"c15877"</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"c1584"</definedName>
    <definedName name="IQ_NET_DEBT_ACT_OR_EST_CIQ_COL">"c11717"</definedName>
    <definedName name="IQ_NET_DEBT_EBITDA">"c750"</definedName>
    <definedName name="IQ_NET_DEBT_EBITDA_CAPEX">"c2949"</definedName>
    <definedName name="IQ_NET_DEBT_GUIDANCE_CIQ">"c5005"</definedName>
    <definedName name="IQ_NET_DEBT_GUIDANCE_CIQ_COL">"c11652"</definedName>
    <definedName name="IQ_NET_DEBT_HIGH_GUIDANCE_CIQ">"c4593"</definedName>
    <definedName name="IQ_NET_DEBT_HIGH_GUIDANCE_CIQ_COL">"c11242"</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"c6238"</definedName>
    <definedName name="IQ_NET_DEBT_ISSUED_REIT">"c756"</definedName>
    <definedName name="IQ_NET_DEBT_ISSUED_UTI">"c757"</definedName>
    <definedName name="IQ_NET_DEBT_LOW_GUIDANCE_CIQ">"c4633"</definedName>
    <definedName name="IQ_NET_DEBT_LOW_GUIDANCE_CIQ_COL">"c11282"</definedName>
    <definedName name="IQ_NET_EARNED">"c2734"</definedName>
    <definedName name="IQ_NET_FUNDS_PURCHASED_ASSETS_TOT_FFIEC">"c13448"</definedName>
    <definedName name="IQ_NET_GAIN_LOSS_OREO_EXP_FFIEC">"c15370"</definedName>
    <definedName name="IQ_NET_GAIN_LOSS_OREO_INC_FFIEC">"c15367"</definedName>
    <definedName name="IQ_NET_GAIN_LOSS_SALES_LOANS_EXP_FFIEC">"c15371"</definedName>
    <definedName name="IQ_NET_GAIN_LOSS_SALES_LOANS_INC_FFIEC">"c15368"</definedName>
    <definedName name="IQ_NET_GAIN_SALE_PREMISES_FIXED_ASSETS_EXP_FFIEC">"c15372"</definedName>
    <definedName name="IQ_NET_GAIN_SALE_PREMISES_FIXED_ASSETS_INC_FFIEC">"c15369"</definedName>
    <definedName name="IQ_NET_INC">"c1394"</definedName>
    <definedName name="IQ_NET_INC_BEFORE">"c1368"</definedName>
    <definedName name="IQ_NET_INC_CF">"c1397"</definedName>
    <definedName name="IQ_NET_INC_MARGIN">"c1398"</definedName>
    <definedName name="IQ_NET_INCOME_FDIC">"c6587"</definedName>
    <definedName name="IQ_NET_INCOME_HOMEBUILDING_SALES">"c15818"</definedName>
    <definedName name="IQ_NET_INCOME_LH_FFIEC">"c13110"</definedName>
    <definedName name="IQ_NET_INCOME_PC_FFIEC">"c13103"</definedName>
    <definedName name="IQ_NET_INCOME_SHE_FFIEC">"c12960"</definedName>
    <definedName name="IQ_NET_INT_INC_10YR_ANN_CAGR">"c6100"</definedName>
    <definedName name="IQ_NET_INT_INC_10YR_ANN_GROWTH">"c758"</definedName>
    <definedName name="IQ_NET_INT_INC_1YR_ANN_GROWTH">"c759"</definedName>
    <definedName name="IQ_NET_INT_INC_2YR_ANN_CAGR">"c6101"</definedName>
    <definedName name="IQ_NET_INT_INC_2YR_ANN_GROWTH">"c760"</definedName>
    <definedName name="IQ_NET_INT_INC_3YR_ANN_CAGR">"c6102"</definedName>
    <definedName name="IQ_NET_INT_INC_3YR_ANN_GROWTH">"c761"</definedName>
    <definedName name="IQ_NET_INT_INC_5YR_ANN_CAGR">"c6103"</definedName>
    <definedName name="IQ_NET_INT_INC_5YR_ANN_GROWTH">"c762"</definedName>
    <definedName name="IQ_NET_INT_INC_7YR_ANN_CAGR">"c6104"</definedName>
    <definedName name="IQ_NET_INT_INC_7YR_ANN_GROWTH">"c763"</definedName>
    <definedName name="IQ_NET_INT_INC_AFTER_LL_BNK_SUBTOTAL_AP">"c8979"</definedName>
    <definedName name="IQ_NET_INT_INC_BNK">"c764"</definedName>
    <definedName name="IQ_NET_INT_INC_BNK_AP">"c8874"</definedName>
    <definedName name="IQ_NET_INT_INC_BNK_AP_ABS">"c8893"</definedName>
    <definedName name="IQ_NET_INT_INC_BNK_FDIC">"c6570"</definedName>
    <definedName name="IQ_NET_INT_INC_BNK_NAME_AP">"c8912"</definedName>
    <definedName name="IQ_NET_INT_INC_BNK_NAME_AP_ABS">"c8931"</definedName>
    <definedName name="IQ_NET_INT_INC_BNK_SUBTOTAL_AP">"c8978"</definedName>
    <definedName name="IQ_NET_INT_INC_BR">"c765"</definedName>
    <definedName name="IQ_NET_INT_INC_FIN">"c766"</definedName>
    <definedName name="IQ_NET_INT_INC_TOTAL_REV">"c767"</definedName>
    <definedName name="IQ_NET_INT_INCOME_AVG_ASSET">"c15706"</definedName>
    <definedName name="IQ_NET_INT_INCOME_FFIEC">"c13001"</definedName>
    <definedName name="IQ_NET_INT_INCOME_FTE_FFIEC">"c13036"</definedName>
    <definedName name="IQ_NET_INT_MARGIN">"c768"</definedName>
    <definedName name="IQ_NET_INTEREST_EXP">"c769"</definedName>
    <definedName name="IQ_NET_INTEREST_EXP_RE">"c6239"</definedName>
    <definedName name="IQ_NET_INTEREST_EXP_REIT">"c770"</definedName>
    <definedName name="IQ_NET_INTEREST_EXP_UTI">"c771"</definedName>
    <definedName name="IQ_NET_INTEREST_INC">"c1392"</definedName>
    <definedName name="IQ_NET_INTEREST_INC_AFTER_LL">"c1604"</definedName>
    <definedName name="IQ_NET_INTEREST_INC_INTERNATIONAL_OPS_FFIEC">"c15375"</definedName>
    <definedName name="IQ_NET_INTEREST_MARGIN_FDIC">"c6726"</definedName>
    <definedName name="IQ_NET_LIFE_INS_IN_FORCE">"c2769"</definedName>
    <definedName name="IQ_NET_LOANS">"c772"</definedName>
    <definedName name="IQ_NET_LOANS_10YR_ANN_CAGR">"c6105"</definedName>
    <definedName name="IQ_NET_LOANS_10YR_ANN_GROWTH">"c773"</definedName>
    <definedName name="IQ_NET_LOANS_1YR_ANN_GROWTH">"c774"</definedName>
    <definedName name="IQ_NET_LOANS_2YR_ANN_CAGR">"c6106"</definedName>
    <definedName name="IQ_NET_LOANS_2YR_ANN_GROWTH">"c775"</definedName>
    <definedName name="IQ_NET_LOANS_3YR_ANN_CAGR">"c6107"</definedName>
    <definedName name="IQ_NET_LOANS_3YR_ANN_GROWTH">"c776"</definedName>
    <definedName name="IQ_NET_LOANS_5YR_ANN_CAGR">"c6108"</definedName>
    <definedName name="IQ_NET_LOANS_5YR_ANN_GROWTH">"c777"</definedName>
    <definedName name="IQ_NET_LOANS_7YR_ANN_CAGR">"c6109"</definedName>
    <definedName name="IQ_NET_LOANS_7YR_ANN_GROWTH">"c778"</definedName>
    <definedName name="IQ_NET_LOANS_CORE_DEPOSITS_FFIEC">"c13341"</definedName>
    <definedName name="IQ_NET_LOANS_DEPOSITS_FFIEC">"c13340"</definedName>
    <definedName name="IQ_NET_LOANS_EQUITY_FFIEC">"c13347"</definedName>
    <definedName name="IQ_NET_LOANS_LEASES_CORE_DEPOSITS_FDIC">"c6743"</definedName>
    <definedName name="IQ_NET_LOANS_LEASES_DEPOSITS_FDIC">"c6742"</definedName>
    <definedName name="IQ_NET_LOANS_TOTAL_DEPOSITS">"c779"</definedName>
    <definedName name="IQ_NET_LOSSES">"c15873"</definedName>
    <definedName name="IQ_NET_NEW_CLIENT_ASSETS">"c20430"</definedName>
    <definedName name="IQ_NET_NONINTEREST_INC_EXP_INTERNATIONAL_OPS_FFIEC">"c15387"</definedName>
    <definedName name="IQ_NET_OPERATING_INCOME_ASSETS_FDIC">"c6729"</definedName>
    <definedName name="IQ_NET_PREMIUM_WRITTEN_STATUTORY_SURPLUS">"c15880"</definedName>
    <definedName name="IQ_NET_PREMIUMS_WRITTEN_AVG_ASSETS">"c15888"</definedName>
    <definedName name="IQ_NET_PREMIUMS_WRITTEN_AVG_EQUITY">"c15891"</definedName>
    <definedName name="IQ_NET_PREMIUMS_WRITTEN_AVG_STATUTORY_SURPLUS">"c15890"</definedName>
    <definedName name="IQ_NET_PREMIUMS_WRITTEN_GROSS_PREMIUMS_WRITTEN">"c15889"</definedName>
    <definedName name="IQ_NET_RENTAL_EXP_FN">"c780"</definedName>
    <definedName name="IQ_NET_SECURITIZATION_INC_FOREIGN_FFIEC">"c15379"</definedName>
    <definedName name="IQ_NET_SECURITIZATION_INCOME_FDIC">"c6669"</definedName>
    <definedName name="IQ_NET_SERVICING_FEES_FDIC">"c6668"</definedName>
    <definedName name="IQ_NET_TO_GROSS_EARNED">"c2750"</definedName>
    <definedName name="IQ_NET_TO_GROSS_WRITTEN">"c2729"</definedName>
    <definedName name="IQ_NET_WORKING_CAP">"c3493"</definedName>
    <definedName name="IQ_NET_WRITTEN">"c2728"</definedName>
    <definedName name="IQ_NEW_PREM">"c2785"</definedName>
    <definedName name="IQ_NEWS">"c13743"</definedName>
    <definedName name="IQ_NEWS_DATE">"c13746"</definedName>
    <definedName name="IQ_NEWS_SOURCE">"c13745"</definedName>
    <definedName name="IQ_NEWS_TIME">"c13759"</definedName>
    <definedName name="IQ_NEWS_URL">"c13744"</definedName>
    <definedName name="IQ_NEXT_CALL_DATE">"c2198"</definedName>
    <definedName name="IQ_NEXT_CALL_PRICE">"c2199"</definedName>
    <definedName name="IQ_NEXT_DIV_AMOUNT">"c17414"</definedName>
    <definedName name="IQ_NEXT_DIV_PAYMENT_DATE">"c17413"</definedName>
    <definedName name="IQ_NEXT_DIV_PAYMENT_TYPE">"c17415"</definedName>
    <definedName name="IQ_NEXT_DIV_RECORD_DATE">"c17412"</definedName>
    <definedName name="IQ_NEXT_EARNINGS_DATE">"c13592"</definedName>
    <definedName name="IQ_NEXT_INT_DATE">"c2187"</definedName>
    <definedName name="IQ_NEXT_PUT_DATE">"c2200"</definedName>
    <definedName name="IQ_NEXT_PUT_PRICE">"c2201"</definedName>
    <definedName name="IQ_NEXT_SINK_FUND_AMOUNT">"c2490"</definedName>
    <definedName name="IQ_NEXT_SINK_FUND_DATE">"c2489"</definedName>
    <definedName name="IQ_NEXT_SINK_FUND_PRICE">"c2491"</definedName>
    <definedName name="IQ_NEXT_XDIV_DATE">"c17411"</definedName>
    <definedName name="IQ_NEXT_YR_PROD_EST_MAX_ALUM">"c9251"</definedName>
    <definedName name="IQ_NEXT_YR_PROD_EST_MAX_CATHODE_COP">"c9198"</definedName>
    <definedName name="IQ_NEXT_YR_PROD_EST_MAX_COP">"c9196"</definedName>
    <definedName name="IQ_NEXT_YR_PROD_EST_MAX_DIAM">"c9675"</definedName>
    <definedName name="IQ_NEXT_YR_PROD_EST_MAX_GOLD">"c9036"</definedName>
    <definedName name="IQ_NEXT_YR_PROD_EST_MAX_IRON">"c9410"</definedName>
    <definedName name="IQ_NEXT_YR_PROD_EST_MAX_LEAD">"c9463"</definedName>
    <definedName name="IQ_NEXT_YR_PROD_EST_MAX_MANG">"c9516"</definedName>
    <definedName name="IQ_NEXT_YR_PROD_EST_MAX_MOLYB">"c9728"</definedName>
    <definedName name="IQ_NEXT_YR_PROD_EST_MAX_NICK">"c9304"</definedName>
    <definedName name="IQ_NEXT_YR_PROD_EST_MAX_PLAT">"c9142"</definedName>
    <definedName name="IQ_NEXT_YR_PROD_EST_MAX_SILVER">"c9089"</definedName>
    <definedName name="IQ_NEXT_YR_PROD_EST_MAX_TITAN">"c9569"</definedName>
    <definedName name="IQ_NEXT_YR_PROD_EST_MAX_URAN">"c9622"</definedName>
    <definedName name="IQ_NEXT_YR_PROD_EST_MAX_ZINC">"c9357"</definedName>
    <definedName name="IQ_NEXT_YR_PROD_EST_MIN_ALUM">"c9250"</definedName>
    <definedName name="IQ_NEXT_YR_PROD_EST_MIN_CATHODE_COP">"c9197"</definedName>
    <definedName name="IQ_NEXT_YR_PROD_EST_MIN_COP">"c9195"</definedName>
    <definedName name="IQ_NEXT_YR_PROD_EST_MIN_DIAM">"c9674"</definedName>
    <definedName name="IQ_NEXT_YR_PROD_EST_MIN_GOLD">"c9035"</definedName>
    <definedName name="IQ_NEXT_YR_PROD_EST_MIN_IRON">"c9409"</definedName>
    <definedName name="IQ_NEXT_YR_PROD_EST_MIN_LEAD">"c9462"</definedName>
    <definedName name="IQ_NEXT_YR_PROD_EST_MIN_MANG">"c9515"</definedName>
    <definedName name="IQ_NEXT_YR_PROD_EST_MIN_MOLYB">"c9727"</definedName>
    <definedName name="IQ_NEXT_YR_PROD_EST_MIN_NICK">"c9303"</definedName>
    <definedName name="IQ_NEXT_YR_PROD_EST_MIN_PLAT">"c9141"</definedName>
    <definedName name="IQ_NEXT_YR_PROD_EST_MIN_SILVER">"c9088"</definedName>
    <definedName name="IQ_NEXT_YR_PROD_EST_MIN_TITAN">"c9568"</definedName>
    <definedName name="IQ_NEXT_YR_PROD_EST_MIN_URAN">"c9621"</definedName>
    <definedName name="IQ_NEXT_YR_PROD_EST_MIN_ZINC">"c9356"</definedName>
    <definedName name="IQ_NI">"c781"</definedName>
    <definedName name="IQ_NI_10YR_ANN_CAGR">"c6110"</definedName>
    <definedName name="IQ_NI_10YR_ANN_GROWTH">"c782"</definedName>
    <definedName name="IQ_NI_1YR_ANN_GROWTH">"c783"</definedName>
    <definedName name="IQ_NI_2YR_ANN_CAGR">"c6111"</definedName>
    <definedName name="IQ_NI_2YR_ANN_GROWTH">"c784"</definedName>
    <definedName name="IQ_NI_3YR_ANN_CAGR">"c6112"</definedName>
    <definedName name="IQ_NI_3YR_ANN_GROWTH">"c785"</definedName>
    <definedName name="IQ_NI_5YR_ANN_CAGR">"c6113"</definedName>
    <definedName name="IQ_NI_5YR_ANN_GROWTH">"c786"</definedName>
    <definedName name="IQ_NI_7YR_ANN_CAGR">"c6114"</definedName>
    <definedName name="IQ_NI_7YR_ANN_GROWTH">"c787"</definedName>
    <definedName name="IQ_NI_ACT_OR_EST_CIQ_COL">"c11712"</definedName>
    <definedName name="IQ_NI_AFTER_CAPITALIZED">"c788"</definedName>
    <definedName name="IQ_NI_AVAIL_EXCL">"c789"</definedName>
    <definedName name="IQ_NI_AVAIL_EXCL_MARGIN">"c790"</definedName>
    <definedName name="IQ_NI_AVAIL_INCL">"c791"</definedName>
    <definedName name="IQ_NI_AVAIL_SUBTOTAL_AP">"c8984"</definedName>
    <definedName name="IQ_NI_AVG_ASSETS_FFIEC">"c13370"</definedName>
    <definedName name="IQ_NI_BANK_AND_NONCONTROLLING_INTEREST_FFIEC">"c15365"</definedName>
    <definedName name="IQ_NI_BEFORE_CAPITALIZED">"c792"</definedName>
    <definedName name="IQ_NI_BEFORE_INTERNAL_ALLOCATIONS_FOREIGN_FFIEC">"c15393"</definedName>
    <definedName name="IQ_NI_CF">"c793"</definedName>
    <definedName name="IQ_NI_CHARGES_AP">"c8879"</definedName>
    <definedName name="IQ_NI_CHARGES_AP_ABS">"c8898"</definedName>
    <definedName name="IQ_NI_CHARGES_NAME_AP">"c8917"</definedName>
    <definedName name="IQ_NI_CHARGES_NAME_AP_ABS">"c8936"</definedName>
    <definedName name="IQ_NI_FFIEC">"c13034"</definedName>
    <definedName name="IQ_NI_GAAP_GUIDANCE_CIQ">"c5008"</definedName>
    <definedName name="IQ_NI_GAAP_GUIDANCE_CIQ_COL">"c11655"</definedName>
    <definedName name="IQ_NI_GAAP_HIGH_GUIDANCE_CIQ">"c4589"</definedName>
    <definedName name="IQ_NI_GAAP_HIGH_GUIDANCE_CIQ_COL">"c11238"</definedName>
    <definedName name="IQ_NI_GAAP_LOW_GUIDANCE_CIQ">"c4629"</definedName>
    <definedName name="IQ_NI_GAAP_LOW_GUIDANCE_CIQ_COL">"c11278"</definedName>
    <definedName name="IQ_NI_GUIDANCE_CIQ">"c5007"</definedName>
    <definedName name="IQ_NI_GUIDANCE_CIQ_COL">"c11654"</definedName>
    <definedName name="IQ_NI_GW_GUIDANCE_CIQ">"c5009"</definedName>
    <definedName name="IQ_NI_GW_GUIDANCE_CIQ_COL">"c11656"</definedName>
    <definedName name="IQ_NI_GW_HIGH_GUIDANCE_CIQ">"c4590"</definedName>
    <definedName name="IQ_NI_GW_HIGH_GUIDANCE_CIQ_COL">"c11239"</definedName>
    <definedName name="IQ_NI_GW_LOW_GUIDANCE_CIQ">"c4630"</definedName>
    <definedName name="IQ_NI_GW_LOW_GUIDANCE_CIQ_COL">"c11279"</definedName>
    <definedName name="IQ_NI_HIGH_GUIDANCE_CIQ">"c4588"</definedName>
    <definedName name="IQ_NI_HIGH_GUIDANCE_CIQ_COL">"c11237"</definedName>
    <definedName name="IQ_NI_LOW_GUIDANCE_CIQ">"c4628"</definedName>
    <definedName name="IQ_NI_LOW_GUIDANCE_CIQ_COL">"c11277"</definedName>
    <definedName name="IQ_NI_MARGIN">"c794"</definedName>
    <definedName name="IQ_NI_NON_CONTROLLING_INTERESTS_FFIEC">"c15366"</definedName>
    <definedName name="IQ_NI_NORM">"c1901"</definedName>
    <definedName name="IQ_NI_NORM_10YR_ANN_CAGR">"c6189"</definedName>
    <definedName name="IQ_NI_NORM_10YR_ANN_GROWTH">"c1960"</definedName>
    <definedName name="IQ_NI_NORM_1YR_ANN_GROWTH">"c1955"</definedName>
    <definedName name="IQ_NI_NORM_2YR_ANN_CAGR">"c6185"</definedName>
    <definedName name="IQ_NI_NORM_2YR_ANN_GROWTH">"c1956"</definedName>
    <definedName name="IQ_NI_NORM_3YR_ANN_CAGR">"c6186"</definedName>
    <definedName name="IQ_NI_NORM_3YR_ANN_GROWTH">"c1957"</definedName>
    <definedName name="IQ_NI_NORM_5YR_ANN_CAGR">"c6187"</definedName>
    <definedName name="IQ_NI_NORM_5YR_ANN_GROWTH">"c1958"</definedName>
    <definedName name="IQ_NI_NORM_7YR_ANN_CAGR">"c6188"</definedName>
    <definedName name="IQ_NI_NORM_7YR_ANN_GROWTH">"c1959"</definedName>
    <definedName name="IQ_NI_NORM_MARGIN">"c1964"</definedName>
    <definedName name="IQ_NI_SBC_ACT_OR_EST_CIQ_COL">"c11659"</definedName>
    <definedName name="IQ_NI_SBC_GUIDANCE">"c4475"</definedName>
    <definedName name="IQ_NI_SBC_GUIDANCE_CIQ">"c5013"</definedName>
    <definedName name="IQ_NI_SBC_GUIDANCE_CIQ_COL">"c11660"</definedName>
    <definedName name="IQ_NI_SBC_GW_ACT_OR_EST_CIQ_COL">"c11663"</definedName>
    <definedName name="IQ_NI_SBC_GW_GUIDANCE">"c4479"</definedName>
    <definedName name="IQ_NI_SBC_GW_GUIDANCE_CIQ">"c5017"</definedName>
    <definedName name="IQ_NI_SBC_GW_GUIDANCE_CIQ_COL">"c11664"</definedName>
    <definedName name="IQ_NI_SBC_GW_HIGH_GUIDANCE">"c4187"</definedName>
    <definedName name="IQ_NI_SBC_GW_HIGH_GUIDANCE_CIQ">"c4599"</definedName>
    <definedName name="IQ_NI_SBC_GW_HIGH_GUIDANCE_CIQ_COL">"c11248"</definedName>
    <definedName name="IQ_NI_SBC_GW_LOW_GUIDANCE">"c4227"</definedName>
    <definedName name="IQ_NI_SBC_GW_LOW_GUIDANCE_CIQ">"c4639"</definedName>
    <definedName name="IQ_NI_SBC_GW_LOW_GUIDANCE_CIQ_COL">"c11288"</definedName>
    <definedName name="IQ_NI_SBC_HIGH_GUIDANCE">"c4186"</definedName>
    <definedName name="IQ_NI_SBC_HIGH_GUIDANCE_CIQ">"c4598"</definedName>
    <definedName name="IQ_NI_SBC_HIGH_GUIDANCE_CIQ_COL">"c11247"</definedName>
    <definedName name="IQ_NI_SBC_LOW_GUIDANCE">"c4226"</definedName>
    <definedName name="IQ_NI_SBC_LOW_GUIDANCE_CIQ">"c4638"</definedName>
    <definedName name="IQ_NI_SBC_LOW_GUIDANCE_CIQ_COL">"c11287"</definedName>
    <definedName name="IQ_NI_SFAS">"c795"</definedName>
    <definedName name="IQ_NI_SUBTOTAL_AP">"c8983"</definedName>
    <definedName name="IQ_NLA_PCT_LEASED_CONSOL">"c8815"</definedName>
    <definedName name="IQ_NLA_PCT_LEASED_MANAGED">"c8817"</definedName>
    <definedName name="IQ_NLA_PCT_LEASED_OTHER">"c8818"</definedName>
    <definedName name="IQ_NLA_PCT_LEASED_TOTAL">"c8819"</definedName>
    <definedName name="IQ_NLA_PCT_LEASED_UNCONSOL">"c8816"</definedName>
    <definedName name="IQ_NLA_SQ_FT_CONSOL">"c8800"</definedName>
    <definedName name="IQ_NLA_SQ_FT_MANAGED">"c8802"</definedName>
    <definedName name="IQ_NLA_SQ_FT_OTHER">"c8803"</definedName>
    <definedName name="IQ_NLA_SQ_FT_TOTAL">"c8804"</definedName>
    <definedName name="IQ_NLA_SQ_FT_UNCONSOL">"c8801"</definedName>
    <definedName name="IQ_NLA_SQ_METER_CONSOL">"c8805"</definedName>
    <definedName name="IQ_NLA_SQ_METER_MANAGED">"c8807"</definedName>
    <definedName name="IQ_NLA_SQ_METER_OTHER">"c8808"</definedName>
    <definedName name="IQ_NLA_SQ_METER_TOTAL">"c8809"</definedName>
    <definedName name="IQ_NLA_SQ_METER_UNCONSOL">"c8806"</definedName>
    <definedName name="IQ_NOI_INCL_UNCONSOL">"c16068"</definedName>
    <definedName name="IQ_NOL_CF_1YR">"c3465"</definedName>
    <definedName name="IQ_NOL_CF_2YR">"c3466"</definedName>
    <definedName name="IQ_NOL_CF_3YR">"c3467"</definedName>
    <definedName name="IQ_NOL_CF_4YR">"c3468"</definedName>
    <definedName name="IQ_NOL_CF_5YR">"c3469"</definedName>
    <definedName name="IQ_NOL_CF_AFTER_FIVE">"c3470"</definedName>
    <definedName name="IQ_NOL_CF_MAX_YEAR">"c3473"</definedName>
    <definedName name="IQ_NOL_CF_NO_EXP">"c3471"</definedName>
    <definedName name="IQ_NOL_CF_TOTAL">"c3472"</definedName>
    <definedName name="IQ_NON_ACCRU_ALLOW_RECEIVABLES_FFIEC">"c13353"</definedName>
    <definedName name="IQ_NON_ACCRUAL_ASSET_SOLD_DURING_QTR_FFIEC">"c15350"</definedName>
    <definedName name="IQ_NON_ACCRUAL_LOANS">"c796"</definedName>
    <definedName name="IQ_NON_CASH">"c1399"</definedName>
    <definedName name="IQ_NON_CASH_ITEMS">"c797"</definedName>
    <definedName name="IQ_NON_CD_DEPOSITS">"c15718"</definedName>
    <definedName name="IQ_NON_CD_DEPOSITS_TOTAL_DEPOSITS">"c15725"</definedName>
    <definedName name="IQ_NON_CURRENT_LOANS_FFIEC">"c13860"</definedName>
    <definedName name="IQ_NON_FARM_NONRES_PROPERTIES_TRADING_DOM_FFIEC">"c12931"</definedName>
    <definedName name="IQ_NON_INS_EXP">"c798"</definedName>
    <definedName name="IQ_NON_INS_REV">"c799"</definedName>
    <definedName name="IQ_NON_INT_BAL_OTHER_INSTITUTIONS_FFIEC">"c12950"</definedName>
    <definedName name="IQ_NON_INT_BEAR_CD">"c11750"</definedName>
    <definedName name="IQ_NON_INT_BEARING_DEPOSITS">"c800"</definedName>
    <definedName name="IQ_NON_INT_DEPOSITS_DOM_FFIEC">"c12851"</definedName>
    <definedName name="IQ_NON_INT_DEPOSITS_FOREIGN_FFIEC">"c12854"</definedName>
    <definedName name="IQ_NON_INT_EXP">"c801"</definedName>
    <definedName name="IQ_NON_INT_EXP_AVG_ASSETS_FFIEC">"c18878"</definedName>
    <definedName name="IQ_NON_INT_EXP_BNK_AP">"c8877"</definedName>
    <definedName name="IQ_NON_INT_EXP_BNK_AP_ABS">"c8896"</definedName>
    <definedName name="IQ_NON_INT_EXP_BNK_NAME_AP">"c8915"</definedName>
    <definedName name="IQ_NON_INT_EXP_BNK_NAME_AP_ABS">"c8934"</definedName>
    <definedName name="IQ_NON_INT_EXP_BNK_SUBTOTAL_AP">"c8981"</definedName>
    <definedName name="IQ_NON_INT_EXP_FDIC">"c6579"</definedName>
    <definedName name="IQ_NON_INT_EXPENSE_AVG_ASSET">"c15708"</definedName>
    <definedName name="IQ_NON_INT_EXPENSE_FFIEC">"c13028"</definedName>
    <definedName name="IQ_NON_INT_INC">"c802"</definedName>
    <definedName name="IQ_NON_INT_INC_10YR_ANN_CAGR">"c6115"</definedName>
    <definedName name="IQ_NON_INT_INC_10YR_ANN_GROWTH">"c803"</definedName>
    <definedName name="IQ_NON_INT_INC_1YR_ANN_GROWTH">"c804"</definedName>
    <definedName name="IQ_NON_INT_INC_2YR_ANN_CAGR">"c6116"</definedName>
    <definedName name="IQ_NON_INT_INC_2YR_ANN_GROWTH">"c805"</definedName>
    <definedName name="IQ_NON_INT_INC_3YR_ANN_CAGR">"c6117"</definedName>
    <definedName name="IQ_NON_INT_INC_3YR_ANN_GROWTH">"c806"</definedName>
    <definedName name="IQ_NON_INT_INC_5YR_ANN_CAGR">"c6118"</definedName>
    <definedName name="IQ_NON_INT_INC_5YR_ANN_GROWTH">"c807"</definedName>
    <definedName name="IQ_NON_INT_INC_7YR_ANN_CAGR">"c6119"</definedName>
    <definedName name="IQ_NON_INT_INC_7YR_ANN_GROWTH">"c808"</definedName>
    <definedName name="IQ_NON_INT_INC_AVG_ASSETS_FFIEC">"c13359"</definedName>
    <definedName name="IQ_NON_INT_INC_BNK_AP">"c8876"</definedName>
    <definedName name="IQ_NON_INT_INC_BNK_AP_ABS">"c8895"</definedName>
    <definedName name="IQ_NON_INT_INC_BNK_NAME_AP">"c8914"</definedName>
    <definedName name="IQ_NON_INT_INC_BNK_NAME_AP_ABS">"c8933"</definedName>
    <definedName name="IQ_NON_INT_INC_BNK_SUBTOTAL_AP">"c8980"</definedName>
    <definedName name="IQ_NON_INT_INC_FDIC">"c6575"</definedName>
    <definedName name="IQ_NON_INT_INC_OPERATING_INC_FFIEC">"c13382"</definedName>
    <definedName name="IQ_NON_INT_INCOME_AVG_ASSET">"c15707"</definedName>
    <definedName name="IQ_NON_INT_INCOME_FFIEC">"c13017"</definedName>
    <definedName name="IQ_NON_INTEREST_EXP">"c1400"</definedName>
    <definedName name="IQ_NON_INTEREST_INC">"c1401"</definedName>
    <definedName name="IQ_NON_OPER_EXP">"c809"</definedName>
    <definedName name="IQ_NON_OPER_INC">"c810"</definedName>
    <definedName name="IQ_NON_PERF_ASSETS_10YR_ANN_CAGR">"c6120"</definedName>
    <definedName name="IQ_NON_PERF_ASSETS_10YR_ANN_GROWTH">"c811"</definedName>
    <definedName name="IQ_NON_PERF_ASSETS_1YR_ANN_GROWTH">"c812"</definedName>
    <definedName name="IQ_NON_PERF_ASSETS_2YR_ANN_CAGR">"c6121"</definedName>
    <definedName name="IQ_NON_PERF_ASSETS_2YR_ANN_GROWTH">"c813"</definedName>
    <definedName name="IQ_NON_PERF_ASSETS_3YR_ANN_CAGR">"c6122"</definedName>
    <definedName name="IQ_NON_PERF_ASSETS_3YR_ANN_GROWTH">"c814"</definedName>
    <definedName name="IQ_NON_PERF_ASSETS_5YR_ANN_CAGR">"c6123"</definedName>
    <definedName name="IQ_NON_PERF_ASSETS_5YR_ANN_GROWTH">"c815"</definedName>
    <definedName name="IQ_NON_PERF_ASSETS_7YR_ANN_CAGR">"c6124"</definedName>
    <definedName name="IQ_NON_PERF_ASSETS_7YR_ANN_GROWTH">"c816"</definedName>
    <definedName name="IQ_NON_PERF_ASSETS_EQUITY">"c15702"</definedName>
    <definedName name="IQ_NON_PERF_ASSETS_LOANS_OREO">"c15701"</definedName>
    <definedName name="IQ_NON_PERF_ASSETS_TOTAL_ASSETS">"c817"</definedName>
    <definedName name="IQ_NON_PERF_LOANS_10YR_ANN_CAGR">"c6125"</definedName>
    <definedName name="IQ_NON_PERF_LOANS_10YR_ANN_GROWTH">"c818"</definedName>
    <definedName name="IQ_NON_PERF_LOANS_1YR_ANN_GROWTH">"c819"</definedName>
    <definedName name="IQ_NON_PERF_LOANS_2YR_ANN_CAGR">"c6126"</definedName>
    <definedName name="IQ_NON_PERF_LOANS_2YR_ANN_GROWTH">"c820"</definedName>
    <definedName name="IQ_NON_PERF_LOANS_3YR_ANN_CAGR">"c6127"</definedName>
    <definedName name="IQ_NON_PERF_LOANS_3YR_ANN_GROWTH">"c821"</definedName>
    <definedName name="IQ_NON_PERF_LOANS_5YR_ANN_CAGR">"c6128"</definedName>
    <definedName name="IQ_NON_PERF_LOANS_5YR_ANN_GROWTH">"c822"</definedName>
    <definedName name="IQ_NON_PERF_LOANS_7YR_ANN_CAGR">"c6129"</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ASSETS_FFIEC">"c13859"</definedName>
    <definedName name="IQ_NON_PERFORMING_LOANS">"c827"</definedName>
    <definedName name="IQ_NON_PERFORMING_LOANS_FFIEC">"c13861"</definedName>
    <definedName name="IQ_NON_RE_DA">"c16179"</definedName>
    <definedName name="IQ_NON_RENTAL_NOI">"c16066"</definedName>
    <definedName name="IQ_NON_RENTAL_OPERATING_EXPENSE">"c16046"</definedName>
    <definedName name="IQ_NON_US_ADDRESS_LEASE_FIN_REC_FFIEC">"c13625"</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ASH_INCOME_AMORT_CLOSED_END_LOANS_FFIEC">"c13078"</definedName>
    <definedName name="IQ_NONCASH_PENSION_EXP">"c3000"</definedName>
    <definedName name="IQ_NONCORE_ASSETS_TOT_FFIEC">"c13443"</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DEF_CAPITAL_GOODS_ORDERS">"c6932"</definedName>
    <definedName name="IQ_NONDEF_CAPITAL_GOODS_ORDERS_APR">"c7592"</definedName>
    <definedName name="IQ_NONDEF_CAPITAL_GOODS_ORDERS_APR_FC">"c8472"</definedName>
    <definedName name="IQ_NONDEF_CAPITAL_GOODS_ORDERS_FC">"c7812"</definedName>
    <definedName name="IQ_NONDEF_CAPITAL_GOODS_ORDERS_POP">"c7152"</definedName>
    <definedName name="IQ_NONDEF_CAPITAL_GOODS_ORDERS_POP_FC">"c8032"</definedName>
    <definedName name="IQ_NONDEF_CAPITAL_GOODS_ORDERS_YOY">"c7372"</definedName>
    <definedName name="IQ_NONDEF_CAPITAL_GOODS_ORDERS_YOY_FC">"c8252"</definedName>
    <definedName name="IQ_NONDEF_CAPITAL_GOODS_SHIPMENTS">"c6933"</definedName>
    <definedName name="IQ_NONDEF_CAPITAL_GOODS_SHIPMENTS_APR">"c7593"</definedName>
    <definedName name="IQ_NONDEF_CAPITAL_GOODS_SHIPMENTS_APR_FC">"c8473"</definedName>
    <definedName name="IQ_NONDEF_CAPITAL_GOODS_SHIPMENTS_FC">"c7813"</definedName>
    <definedName name="IQ_NONDEF_CAPITAL_GOODS_SHIPMENTS_POP">"c7153"</definedName>
    <definedName name="IQ_NONDEF_CAPITAL_GOODS_SHIPMENTS_POP_FC">"c8033"</definedName>
    <definedName name="IQ_NONDEF_CAPITAL_GOODS_SHIPMENTS_YOY">"c7373"</definedName>
    <definedName name="IQ_NONDEF_CAPITAL_GOODS_SHIPMENTS_YOY_FC">"c8253"</definedName>
    <definedName name="IQ_NONDEF_SPENDING_SAAR">"c6934"</definedName>
    <definedName name="IQ_NONDEF_SPENDING_SAAR_APR">"c7594"</definedName>
    <definedName name="IQ_NONDEF_SPENDING_SAAR_APR_FC">"c8474"</definedName>
    <definedName name="IQ_NONDEF_SPENDING_SAAR_FC">"c7814"</definedName>
    <definedName name="IQ_NONDEF_SPENDING_SAAR_POP">"c7154"</definedName>
    <definedName name="IQ_NONDEF_SPENDING_SAAR_POP_FC">"c8034"</definedName>
    <definedName name="IQ_NONDEF_SPENDING_SAAR_YOY">"c7374"</definedName>
    <definedName name="IQ_NONDEF_SPENDING_SAAR_YOY_FC">"c8254"</definedName>
    <definedName name="IQ_NONFARM_EMP_HRS_PCT_CHANGE">"c6935"</definedName>
    <definedName name="IQ_NONFARM_EMP_HRS_PCT_CHANGE_FC">"c7815"</definedName>
    <definedName name="IQ_NONFARM_EMP_HRS_PCT_CHANGE_POP">"c7155"</definedName>
    <definedName name="IQ_NONFARM_EMP_HRS_PCT_CHANGE_POP_FC">"c8035"</definedName>
    <definedName name="IQ_NONFARM_EMP_HRS_PCT_CHANGE_YOY">"c7375"</definedName>
    <definedName name="IQ_NONFARM_EMP_HRS_PCT_CHANGE_YOY_FC">"c8255"</definedName>
    <definedName name="IQ_NONFARM_NONRES_DOM_FFIEC">"c15271"</definedName>
    <definedName name="IQ_NONFARM_NONRES_GROSS_LOANS_FFIEC">"c13405"</definedName>
    <definedName name="IQ_NONFARM_NONRES_LL_REC_DOM_FFIEC">"c13626"</definedName>
    <definedName name="IQ_NONFARM_NONRES_RISK_BASED_FFIEC">"c13426"</definedName>
    <definedName name="IQ_NONFARM_OUTPUT_PER_HR">"c6936"</definedName>
    <definedName name="IQ_NONFARM_OUTPUT_PER_HR_APR">"c7596"</definedName>
    <definedName name="IQ_NONFARM_OUTPUT_PER_HR_APR_FC">"c8476"</definedName>
    <definedName name="IQ_NONFARM_OUTPUT_PER_HR_FC">"c7816"</definedName>
    <definedName name="IQ_NONFARM_OUTPUT_PER_HR_POP">"c7156"</definedName>
    <definedName name="IQ_NONFARM_OUTPUT_PER_HR_POP_FC">"c8036"</definedName>
    <definedName name="IQ_NONFARM_OUTPUT_PER_HR_YOY">"c7376"</definedName>
    <definedName name="IQ_NONFARM_OUTPUT_PER_HR_YOY_FC">"c8256"</definedName>
    <definedName name="IQ_NONFARM_PAYROLLS">"c6926"</definedName>
    <definedName name="IQ_NONFARM_PAYROLLS_APR">"c7586"</definedName>
    <definedName name="IQ_NONFARM_PAYROLLS_APR_FC">"c8466"</definedName>
    <definedName name="IQ_NONFARM_PAYROLLS_FC">"c7806"</definedName>
    <definedName name="IQ_NONFARM_PAYROLLS_POP">"c7146"</definedName>
    <definedName name="IQ_NONFARM_PAYROLLS_POP_FC">"c8026"</definedName>
    <definedName name="IQ_NONFARM_PAYROLLS_YOY">"c7366"</definedName>
    <definedName name="IQ_NONFARM_PAYROLLS_YOY_FC">"c8246"</definedName>
    <definedName name="IQ_NONFARM_TOTAL_HR_INDEX">"c6937"</definedName>
    <definedName name="IQ_NONFARM_TOTAL_HR_INDEX_APR">"c7597"</definedName>
    <definedName name="IQ_NONFARM_TOTAL_HR_INDEX_APR_FC">"c8477"</definedName>
    <definedName name="IQ_NONFARM_TOTAL_HR_INDEX_FC">"c7817"</definedName>
    <definedName name="IQ_NONFARM_TOTAL_HR_INDEX_POP">"c7157"</definedName>
    <definedName name="IQ_NONFARM_TOTAL_HR_INDEX_POP_FC">"c8037"</definedName>
    <definedName name="IQ_NONFARM_TOTAL_HR_INDEX_YOY">"c7377"</definedName>
    <definedName name="IQ_NONFARM_TOTAL_HR_INDEX_YOY_FC">"c8257"</definedName>
    <definedName name="IQ_NONFARM_WAGES">"c6938"</definedName>
    <definedName name="IQ_NONFARM_WAGES_APR">"c7598"</definedName>
    <definedName name="IQ_NONFARM_WAGES_APR_FC">"c8478"</definedName>
    <definedName name="IQ_NONFARM_WAGES_FC">"c7818"</definedName>
    <definedName name="IQ_NONFARM_WAGES_INDEX">"c6939"</definedName>
    <definedName name="IQ_NONFARM_WAGES_INDEX_APR">"c7599"</definedName>
    <definedName name="IQ_NONFARM_WAGES_INDEX_APR_FC">"c8479"</definedName>
    <definedName name="IQ_NONFARM_WAGES_INDEX_FC">"c7819"</definedName>
    <definedName name="IQ_NONFARM_WAGES_INDEX_POP">"c7159"</definedName>
    <definedName name="IQ_NONFARM_WAGES_INDEX_POP_FC">"c8039"</definedName>
    <definedName name="IQ_NONFARM_WAGES_INDEX_YOY">"c7379"</definedName>
    <definedName name="IQ_NONFARM_WAGES_INDEX_YOY_FC">"c8259"</definedName>
    <definedName name="IQ_NONFARM_WAGES_POP">"c7158"</definedName>
    <definedName name="IQ_NONFARM_WAGES_POP_FC">"c8038"</definedName>
    <definedName name="IQ_NONFARM_WAGES_YOY">"c7378"</definedName>
    <definedName name="IQ_NONFARM_WAGES_YOY_FC">"c8258"</definedName>
    <definedName name="IQ_NONINTEREST_BEARING_BALANCES_FDIC">"c6394"</definedName>
    <definedName name="IQ_NONINTEREST_BEARING_CASH_FFIEC">"c12774"</definedName>
    <definedName name="IQ_NONINTEREST_BEARING_DEPOSITS_DOMESTIC_FDIC">"c6477"</definedName>
    <definedName name="IQ_NONINTEREST_BEARING_DEPOSITS_FOREIGN_FDIC">"c6484"</definedName>
    <definedName name="IQ_NONINTEREST_EXPENSE_EARNING_ASSETS_FDIC">"c6728"</definedName>
    <definedName name="IQ_NONINTEREST_INC_FOREIGN_FFIEC">"c15376"</definedName>
    <definedName name="IQ_NONINTEREST_INCOME_EARNING_ASSETS_FDIC">"c6727"</definedName>
    <definedName name="IQ_NONMORTGAGE_SERVICING_FDIC">"c6336"</definedName>
    <definedName name="IQ_NONQUALIFYING_PREFERRED_T1_FFIEC">"c13134"</definedName>
    <definedName name="IQ_NONRECOURSE_DEBT">"c2550"</definedName>
    <definedName name="IQ_NONRECOURSE_DEBT_PCT">"c2551"</definedName>
    <definedName name="IQ_NONRES_FIXED_INVEST">"c6931"</definedName>
    <definedName name="IQ_NONRES_FIXED_INVEST_APR">"c7591"</definedName>
    <definedName name="IQ_NONRES_FIXED_INVEST_POP">"c7151"</definedName>
    <definedName name="IQ_NONRES_FIXED_INVEST_PRIV_APR_FC_UNUSED">"c8468"</definedName>
    <definedName name="IQ_NONRES_FIXED_INVEST_PRIV_APR_UNUSED">"c7588"</definedName>
    <definedName name="IQ_NONRES_FIXED_INVEST_PRIV_FC_UNUSED">"c7808"</definedName>
    <definedName name="IQ_NONRES_FIXED_INVEST_PRIV_POP_FC_UNUSED">"c8028"</definedName>
    <definedName name="IQ_NONRES_FIXED_INVEST_PRIV_POP_UNUSED">"c7148"</definedName>
    <definedName name="IQ_NONRES_FIXED_INVEST_PRIV_REAL">"c6989"</definedName>
    <definedName name="IQ_NONRES_FIXED_INVEST_PRIV_REAL_APR">"c7649"</definedName>
    <definedName name="IQ_NONRES_FIXED_INVEST_PRIV_REAL_APR_FC">"c8529"</definedName>
    <definedName name="IQ_NONRES_FIXED_INVEST_PRIV_REAL_FC">"c7869"</definedName>
    <definedName name="IQ_NONRES_FIXED_INVEST_PRIV_REAL_POP">"c7209"</definedName>
    <definedName name="IQ_NONRES_FIXED_INVEST_PRIV_REAL_POP_FC">"c8089"</definedName>
    <definedName name="IQ_NONRES_FIXED_INVEST_PRIV_REAL_SAAR">"c6990"</definedName>
    <definedName name="IQ_NONRES_FIXED_INVEST_PRIV_REAL_SAAR_APR">"c7650"</definedName>
    <definedName name="IQ_NONRES_FIXED_INVEST_PRIV_REAL_SAAR_APR_FC">"c8530"</definedName>
    <definedName name="IQ_NONRES_FIXED_INVEST_PRIV_REAL_SAAR_FC">"c7870"</definedName>
    <definedName name="IQ_NONRES_FIXED_INVEST_PRIV_REAL_SAAR_POP">"c7210"</definedName>
    <definedName name="IQ_NONRES_FIXED_INVEST_PRIV_REAL_SAAR_POP_FC">"c8090"</definedName>
    <definedName name="IQ_NONRES_FIXED_INVEST_PRIV_REAL_SAAR_USD_APR_FC">"c11981"</definedName>
    <definedName name="IQ_NONRES_FIXED_INVEST_PRIV_REAL_SAAR_USD_FC">"c11978"</definedName>
    <definedName name="IQ_NONRES_FIXED_INVEST_PRIV_REAL_SAAR_USD_POP_FC">"c11979"</definedName>
    <definedName name="IQ_NONRES_FIXED_INVEST_PRIV_REAL_SAAR_USD_YOY_FC">"c11980"</definedName>
    <definedName name="IQ_NONRES_FIXED_INVEST_PRIV_REAL_SAAR_YOY">"c7430"</definedName>
    <definedName name="IQ_NONRES_FIXED_INVEST_PRIV_REAL_SAAR_YOY_FC">"c8310"</definedName>
    <definedName name="IQ_NONRES_FIXED_INVEST_PRIV_REAL_USD_APR_FC">"c11977"</definedName>
    <definedName name="IQ_NONRES_FIXED_INVEST_PRIV_REAL_USD_FC">"c11974"</definedName>
    <definedName name="IQ_NONRES_FIXED_INVEST_PRIV_REAL_USD_POP_FC">"c11975"</definedName>
    <definedName name="IQ_NONRES_FIXED_INVEST_PRIV_REAL_USD_YOY_FC">"c11976"</definedName>
    <definedName name="IQ_NONRES_FIXED_INVEST_PRIV_REAL_YOY">"c7429"</definedName>
    <definedName name="IQ_NONRES_FIXED_INVEST_PRIV_REAL_YOY_FC">"c8309"</definedName>
    <definedName name="IQ_NONRES_FIXED_INVEST_PRIV_SAAR">"c6929"</definedName>
    <definedName name="IQ_NONRES_FIXED_INVEST_PRIV_SAAR_APR">"c7589"</definedName>
    <definedName name="IQ_NONRES_FIXED_INVEST_PRIV_SAAR_APR_FC">"c8469"</definedName>
    <definedName name="IQ_NONRES_FIXED_INVEST_PRIV_SAAR_FC">"c7809"</definedName>
    <definedName name="IQ_NONRES_FIXED_INVEST_PRIV_SAAR_POP">"c7149"</definedName>
    <definedName name="IQ_NONRES_FIXED_INVEST_PRIV_SAAR_POP_FC">"c8029"</definedName>
    <definedName name="IQ_NONRES_FIXED_INVEST_PRIV_SAAR_USD_APR_FC">"c11877"</definedName>
    <definedName name="IQ_NONRES_FIXED_INVEST_PRIV_SAAR_USD_FC">"c11874"</definedName>
    <definedName name="IQ_NONRES_FIXED_INVEST_PRIV_SAAR_USD_POP_FC">"c11875"</definedName>
    <definedName name="IQ_NONRES_FIXED_INVEST_PRIV_SAAR_USD_YOY_FC">"c11876"</definedName>
    <definedName name="IQ_NONRES_FIXED_INVEST_PRIV_SAAR_YOY">"c7369"</definedName>
    <definedName name="IQ_NONRES_FIXED_INVEST_PRIV_SAAR_YOY_FC">"c8249"</definedName>
    <definedName name="IQ_NONRES_FIXED_INVEST_PRIV_UNUSED">"c6928"</definedName>
    <definedName name="IQ_NONRES_FIXED_INVEST_PRIV_USD_APR_FC">"c11873"</definedName>
    <definedName name="IQ_NONRES_FIXED_INVEST_PRIV_USD_FC">"c11870"</definedName>
    <definedName name="IQ_NONRES_FIXED_INVEST_PRIV_USD_POP_FC">"c11871"</definedName>
    <definedName name="IQ_NONRES_FIXED_INVEST_PRIV_USD_YOY_FC">"c11872"</definedName>
    <definedName name="IQ_NONRES_FIXED_INVEST_PRIV_YOY_FC_UNUSED">"c8248"</definedName>
    <definedName name="IQ_NONRES_FIXED_INVEST_PRIV_YOY_UNUSED">"c7368"</definedName>
    <definedName name="IQ_NONRES_FIXED_INVEST_REAL">"c6993"</definedName>
    <definedName name="IQ_NONRES_FIXED_INVEST_REAL_APR">"c7653"</definedName>
    <definedName name="IQ_NONRES_FIXED_INVEST_REAL_POP">"c7213"</definedName>
    <definedName name="IQ_NONRES_FIXED_INVEST_REAL_SAAR">"c6987"</definedName>
    <definedName name="IQ_NONRES_FIXED_INVEST_REAL_SAAR_APR">"c7647"</definedName>
    <definedName name="IQ_NONRES_FIXED_INVEST_REAL_SAAR_APR_FC">"c8527"</definedName>
    <definedName name="IQ_NONRES_FIXED_INVEST_REAL_SAAR_FC">"c7867"</definedName>
    <definedName name="IQ_NONRES_FIXED_INVEST_REAL_SAAR_POP">"c7207"</definedName>
    <definedName name="IQ_NONRES_FIXED_INVEST_REAL_SAAR_POP_FC">"c8087"</definedName>
    <definedName name="IQ_NONRES_FIXED_INVEST_REAL_SAAR_YOY">"c7427"</definedName>
    <definedName name="IQ_NONRES_FIXED_INVEST_REAL_SAAR_YOY_FC">"c8307"</definedName>
    <definedName name="IQ_NONRES_FIXED_INVEST_REAL_USD_APR_FC">"c11973"</definedName>
    <definedName name="IQ_NONRES_FIXED_INVEST_REAL_USD_FC">"c11970"</definedName>
    <definedName name="IQ_NONRES_FIXED_INVEST_REAL_USD_POP_FC">"c11971"</definedName>
    <definedName name="IQ_NONRES_FIXED_INVEST_REAL_USD_YOY_FC">"c11972"</definedName>
    <definedName name="IQ_NONRES_FIXED_INVEST_REAL_YOY">"c7433"</definedName>
    <definedName name="IQ_NONRES_FIXED_INVEST_STRUCT">"c6930"</definedName>
    <definedName name="IQ_NONRES_FIXED_INVEST_STRUCT_APR">"c7590"</definedName>
    <definedName name="IQ_NONRES_FIXED_INVEST_STRUCT_APR_FC">"c8470"</definedName>
    <definedName name="IQ_NONRES_FIXED_INVEST_STRUCT_FC">"c7810"</definedName>
    <definedName name="IQ_NONRES_FIXED_INVEST_STRUCT_POP">"c7150"</definedName>
    <definedName name="IQ_NONRES_FIXED_INVEST_STRUCT_POP_FC">"c8030"</definedName>
    <definedName name="IQ_NONRES_FIXED_INVEST_STRUCT_REAL">"c6992"</definedName>
    <definedName name="IQ_NONRES_FIXED_INVEST_STRUCT_REAL_APR">"c7652"</definedName>
    <definedName name="IQ_NONRES_FIXED_INVEST_STRUCT_REAL_APR_FC">"c8532"</definedName>
    <definedName name="IQ_NONRES_FIXED_INVEST_STRUCT_REAL_FC">"c7872"</definedName>
    <definedName name="IQ_NONRES_FIXED_INVEST_STRUCT_REAL_POP">"c7212"</definedName>
    <definedName name="IQ_NONRES_FIXED_INVEST_STRUCT_REAL_POP_FC">"c8092"</definedName>
    <definedName name="IQ_NONRES_FIXED_INVEST_STRUCT_REAL_SAAR">"c6991"</definedName>
    <definedName name="IQ_NONRES_FIXED_INVEST_STRUCT_REAL_SAAR_APR">"c7651"</definedName>
    <definedName name="IQ_NONRES_FIXED_INVEST_STRUCT_REAL_SAAR_APR_FC">"c8531"</definedName>
    <definedName name="IQ_NONRES_FIXED_INVEST_STRUCT_REAL_SAAR_FC">"c7871"</definedName>
    <definedName name="IQ_NONRES_FIXED_INVEST_STRUCT_REAL_SAAR_POP">"c7211"</definedName>
    <definedName name="IQ_NONRES_FIXED_INVEST_STRUCT_REAL_SAAR_POP_FC">"c8091"</definedName>
    <definedName name="IQ_NONRES_FIXED_INVEST_STRUCT_REAL_SAAR_YOY">"c7431"</definedName>
    <definedName name="IQ_NONRES_FIXED_INVEST_STRUCT_REAL_SAAR_YOY_FC">"c8311"</definedName>
    <definedName name="IQ_NONRES_FIXED_INVEST_STRUCT_REAL_USD_APR_FC">"c11985"</definedName>
    <definedName name="IQ_NONRES_FIXED_INVEST_STRUCT_REAL_USD_FC">"c11982"</definedName>
    <definedName name="IQ_NONRES_FIXED_INVEST_STRUCT_REAL_USD_POP_FC">"c11983"</definedName>
    <definedName name="IQ_NONRES_FIXED_INVEST_STRUCT_REAL_USD_YOY_FC">"c11984"</definedName>
    <definedName name="IQ_NONRES_FIXED_INVEST_STRUCT_REAL_YOY">"c7432"</definedName>
    <definedName name="IQ_NONRES_FIXED_INVEST_STRUCT_REAL_YOY_FC">"c8312"</definedName>
    <definedName name="IQ_NONRES_FIXED_INVEST_STRUCT_USD_APR_FC">"c11881"</definedName>
    <definedName name="IQ_NONRES_FIXED_INVEST_STRUCT_USD_FC">"c11878"</definedName>
    <definedName name="IQ_NONRES_FIXED_INVEST_STRUCT_USD_POP_FC">"c11879"</definedName>
    <definedName name="IQ_NONRES_FIXED_INVEST_STRUCT_USD_YOY_FC">"c11880"</definedName>
    <definedName name="IQ_NONRES_FIXED_INVEST_STRUCT_YOY">"c7370"</definedName>
    <definedName name="IQ_NONRES_FIXED_INVEST_STRUCT_YOY_FC">"c8250"</definedName>
    <definedName name="IQ_NONRES_FIXED_INVEST_USD_APR_FC">"c11869"</definedName>
    <definedName name="IQ_NONRES_FIXED_INVEST_USD_FC">"c11866"</definedName>
    <definedName name="IQ_NONRES_FIXED_INVEST_USD_POP_FC">"c11867"</definedName>
    <definedName name="IQ_NONRES_FIXED_INVEST_USD_YOY_FC">"c11868"</definedName>
    <definedName name="IQ_NONRES_FIXED_INVEST_YOY">"c7371"</definedName>
    <definedName name="IQ_NONTRADING_SECURITIES_FAIR_VALUE_TOT_FFIEC">"c13211"</definedName>
    <definedName name="IQ_NONTRADING_SECURITIES_LEVEL_1_FFIEC">"c13219"</definedName>
    <definedName name="IQ_NONTRADING_SECURITIES_LEVEL_2_FFIEC">"c13227"</definedName>
    <definedName name="IQ_NONTRADING_SECURITIES_LEVEL_3_FFIEC">"c13235"</definedName>
    <definedName name="IQ_NONTRANSACTION_ACCOUNTS_FDIC">"c6552"</definedName>
    <definedName name="IQ_NONUTIL_REV">"c2089"</definedName>
    <definedName name="IQ_NORMAL_INC_AFTER">"c1605"</definedName>
    <definedName name="IQ_NORMAL_INC_AVAIL">"c1606"</definedName>
    <definedName name="IQ_NORMAL_INC_BEFORE">"c1607"</definedName>
    <definedName name="IQ_NOTES_PAY">"c1423"</definedName>
    <definedName name="IQ_NOTIONAL_AMOUNT_CREDIT_DERIVATIVES_FDIC">"c6507"</definedName>
    <definedName name="IQ_NOTIONAL_AMT_DERIVATIVES_BENEFICIARY_FFIEC">"c13118"</definedName>
    <definedName name="IQ_NOTIONAL_AMT_DERIVATIVES_GUARANTOR_FFIEC">"c13111"</definedName>
    <definedName name="IQ_NOTIONAL_VALUE_EXCHANGE_SWAPS_FDIC">"c6516"</definedName>
    <definedName name="IQ_NOTIONAL_VALUE_OTHER_SWAPS_FDIC">"c6521"</definedName>
    <definedName name="IQ_NOTIONAL_VALUE_RATE_SWAPS_FDIC">"c6511"</definedName>
    <definedName name="IQ_NOW_ACCOUNT">"c828"</definedName>
    <definedName name="IQ_NOW_ATS_ACCOUNTS_COMMERCIAL_BANK_SUBS_FFIEC">"c12946"</definedName>
    <definedName name="IQ_NOW_ATS_ACCOUNTS_OTHER_INSTITUTIONS_FFIEC">"c12951"</definedName>
    <definedName name="IQ_NOW_OTHER_TRANS_ACCTS_TOT_DEPOSITS_FFIEC">"c13903"</definedName>
    <definedName name="IQ_NPPE">"c829"</definedName>
    <definedName name="IQ_NPPE_10YR_ANN_CAGR">"c6130"</definedName>
    <definedName name="IQ_NPPE_10YR_ANN_GROWTH">"c830"</definedName>
    <definedName name="IQ_NPPE_1YR_ANN_GROWTH">"c831"</definedName>
    <definedName name="IQ_NPPE_2YR_ANN_CAGR">"c6131"</definedName>
    <definedName name="IQ_NPPE_2YR_ANN_GROWTH">"c832"</definedName>
    <definedName name="IQ_NPPE_3YR_ANN_CAGR">"c6132"</definedName>
    <definedName name="IQ_NPPE_3YR_ANN_GROWTH">"c833"</definedName>
    <definedName name="IQ_NPPE_5YR_ANN_CAGR">"c6133"</definedName>
    <definedName name="IQ_NPPE_5YR_ANN_GROWTH">"c834"</definedName>
    <definedName name="IQ_NPPE_7YR_ANN_CAGR">"c6134"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_CONTRIBUTORS">"c13739"</definedName>
    <definedName name="IQ_NUMBER_ADRHOLDERS">"c1970"</definedName>
    <definedName name="IQ_NUMBER_CELL_SITES">"c15762"</definedName>
    <definedName name="IQ_NUMBER_DAYS">"c1904"</definedName>
    <definedName name="IQ_NUMBER_DEPOSITS_LESS_THAN_100K_FDIC">"c6495"</definedName>
    <definedName name="IQ_NUMBER_DEPOSITS_MORE_THAN_100K_FDIC">"c6493"</definedName>
    <definedName name="IQ_NUMBER_MINES_ALUM">"c9248"</definedName>
    <definedName name="IQ_NUMBER_MINES_COAL">"c9822"</definedName>
    <definedName name="IQ_NUMBER_MINES_COP">"c9193"</definedName>
    <definedName name="IQ_NUMBER_MINES_DIAM">"c9672"</definedName>
    <definedName name="IQ_NUMBER_MINES_GOLD">"c9033"</definedName>
    <definedName name="IQ_NUMBER_MINES_IRON">"c9407"</definedName>
    <definedName name="IQ_NUMBER_MINES_LEAD">"c9460"</definedName>
    <definedName name="IQ_NUMBER_MINES_MANG">"c9513"</definedName>
    <definedName name="IQ_NUMBER_MINES_MOLYB">"c9725"</definedName>
    <definedName name="IQ_NUMBER_MINES_NICK">"c9301"</definedName>
    <definedName name="IQ_NUMBER_MINES_PLAT">"c9139"</definedName>
    <definedName name="IQ_NUMBER_MINES_SILVER">"c9086"</definedName>
    <definedName name="IQ_NUMBER_MINES_TITAN">"c9566"</definedName>
    <definedName name="IQ_NUMBER_MINES_URAN">"c9619"</definedName>
    <definedName name="IQ_NUMBER_MINES_ZINC">"c9354"</definedName>
    <definedName name="IQ_NUMBER_SHAREHOLDERS">"c1967"</definedName>
    <definedName name="IQ_NUMBER_SHAREHOLDERS_CLASSA">"c1968"</definedName>
    <definedName name="IQ_NUMBER_SHAREHOLDERS_OTHER">"c1969"</definedName>
    <definedName name="IQ_NUMBER_TRADES_EXECUTED">"c20428"</definedName>
    <definedName name="IQ_NUMBER_WIRELESS_TOWERS">"c15766"</definedName>
    <definedName name="IQ_OBLIGATION_STATES_POLI_SUBD_US_LL_REC_DOM_FFIEC">"c15295"</definedName>
    <definedName name="IQ_OBLIGATION_STATES_POLI_SUBD_US_LL_REC_FFIEC">"c15294"</definedName>
    <definedName name="IQ_OBLIGATIONS_OF_STATES_TOTAL_LOANS_FOREIGN_FDIC">"c6447"</definedName>
    <definedName name="IQ_OBLIGATIONS_STATES_FDIC">"c6431"</definedName>
    <definedName name="IQ_OCCUPANCY_CONSOL">"c8840"</definedName>
    <definedName name="IQ_OCCUPANCY_EXP_AVG_ASSETS_FFIEC">"c13372"</definedName>
    <definedName name="IQ_OCCUPANCY_EXP_OPERATING_INC_FFIEC">"c13380"</definedName>
    <definedName name="IQ_OCCUPANCY_MANAGED">"c8842"</definedName>
    <definedName name="IQ_OCCUPANCY_OTHER">"c8843"</definedName>
    <definedName name="IQ_OCCUPANCY_SAME_PROP">"c8845"</definedName>
    <definedName name="IQ_OCCUPANCY_TOTAL">"c8844"</definedName>
    <definedName name="IQ_OCCUPANCY_UNCONSOL">"c8841"</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AVG_DAILY_GAS_EQUIV_PRODUCTION_MMCFE">"c10061"</definedName>
    <definedName name="IQ_OG_AVG_DAILY_OIL_EQUIV_PRODUCTION_KBOE">"c10060"</definedName>
    <definedName name="IQ_OG_AVG_DAILY_PROD_GAS">"c2910"</definedName>
    <definedName name="IQ_OG_AVG_DAILY_PROD_NGL">"c2911"</definedName>
    <definedName name="IQ_OG_AVG_DAILY_PROD_OIL">"c2909"</definedName>
    <definedName name="IQ_OG_AVG_DAILY_PRODUCTION_GAS_MMCM">"c10059"</definedName>
    <definedName name="IQ_OG_AVG_DAILY_SALES_VOL_EQ_INC_GAS">"c5797"</definedName>
    <definedName name="IQ_OG_AVG_DAILY_SALES_VOL_EQ_INC_NGL">"c5798"</definedName>
    <definedName name="IQ_OG_AVG_DAILY_SALES_VOL_EQ_INC_OIL">"c5796"</definedName>
    <definedName name="IQ_OG_AVG_GAS_PRICE_CBM_HEDGED">"c10054"</definedName>
    <definedName name="IQ_OG_AVG_GAS_PRICE_CBM_UNHEDGED">"c10055"</definedName>
    <definedName name="IQ_OG_AVG_PRODUCTION_COST_BBL">"c10062"</definedName>
    <definedName name="IQ_OG_AVG_PRODUCTION_COST_BOE">"c10064"</definedName>
    <definedName name="IQ_OG_AVG_PRODUCTION_COST_MCF">"c10063"</definedName>
    <definedName name="IQ_OG_AVG_PRODUCTION_COST_MCFE">"c10065"</definedName>
    <definedName name="IQ_OG_CLOSE_BALANCE_GAS">"c2049"</definedName>
    <definedName name="IQ_OG_CLOSE_BALANCE_NGL">"c2920"</definedName>
    <definedName name="IQ_OG_CLOSE_BALANCE_OIL">"c2037"</definedName>
    <definedName name="IQ_OG_DAILY_PRDUCTION_GROWTH_GAS">"c12732"</definedName>
    <definedName name="IQ_OG_DAILY_PRDUCTION_GROWTH_GAS_EQUIVALENT">"c12733"</definedName>
    <definedName name="IQ_OG_DAILY_PRDUCTION_GROWTH_NGL">"c12734"</definedName>
    <definedName name="IQ_OG_DAILY_PRDUCTION_GROWTH_OIL">"c12735"</definedName>
    <definedName name="IQ_OG_DAILY_PRDUCTION_GROWTH_OIL_EQUIVALENT">"c12736"</definedName>
    <definedName name="IQ_OG_DAILY_PRODUCTION_GROWTH_GAS">"c10073"</definedName>
    <definedName name="IQ_OG_DAILY_PRODUCTION_GROWTH_GAS_EQUIVALENT">"c10076"</definedName>
    <definedName name="IQ_OG_DAILY_PRODUCTION_GROWTH_NGL">"c10074"</definedName>
    <definedName name="IQ_OG_DAILY_PRODUCTION_GROWTH_OIL">"c10072"</definedName>
    <definedName name="IQ_OG_DAILY_PRODUCTION_GROWTH_OIL_EQUIVALENT">"c10075"</definedName>
    <definedName name="IQ_OG_DCF_BEFORE_TAXES">"c2023"</definedName>
    <definedName name="IQ_OG_DCF_BEFORE_TAXES_GAS">"c2025"</definedName>
    <definedName name="IQ_OG_DCF_BEFORE_TAXES_OIL">"c2024"</definedName>
    <definedName name="IQ_OG_DEVELOPED_ACRE_GROSS_EQ_INC">"c5802"</definedName>
    <definedName name="IQ_OG_DEVELOPED_ACRE_NET_EQ_INC">"c5803"</definedName>
    <definedName name="IQ_OG_DEVELOPED_RESERVES_GAS">"c2053"</definedName>
    <definedName name="IQ_OG_DEVELOPED_RESERVES_GAS_BCM">"c10045"</definedName>
    <definedName name="IQ_OG_DEVELOPED_RESERVES_NGL">"c2922"</definedName>
    <definedName name="IQ_OG_DEVELOPED_RESERVES_OIL">"c2054"</definedName>
    <definedName name="IQ_OG_DEVELOPMENT_COSTS">"c1978"</definedName>
    <definedName name="IQ_OG_DEVELOPMENT_COSTS_GAS">"c1990"</definedName>
    <definedName name="IQ_OG_DEVELOPMENT_COSTS_OIL">"c1984"</definedName>
    <definedName name="IQ_OG_EQUITY_AFFILIATES_RESERVES_GAS_BCM">"c10047"</definedName>
    <definedName name="IQ_OG_EQUITY_DCF">"c2002"</definedName>
    <definedName name="IQ_OG_EQUITY_DCF_GAS">"c2022"</definedName>
    <definedName name="IQ_OG_EQUITY_DCF_OIL">"c2012"</definedName>
    <definedName name="IQ_OG_EQUITY_RESERVES_GAS">"c2050"</definedName>
    <definedName name="IQ_OG_EQUITY_RESERVES_NGL">"c2921"</definedName>
    <definedName name="IQ_OG_EQUITY_RESERVES_OIL">"c2038"</definedName>
    <definedName name="IQ_OG_EQUTY_RESERVES_GAS">"c20387"</definedName>
    <definedName name="IQ_OG_EQUTY_RESERVES_NGL">"c20388"</definedName>
    <definedName name="IQ_OG_EQUTY_RESERVES_OIL">"c20389"</definedName>
    <definedName name="IQ_OG_EXPLORATION_COSTS">"c1977"</definedName>
    <definedName name="IQ_OG_EXPLORATION_COSTS_GAS">"c1989"</definedName>
    <definedName name="IQ_OG_EXPLORATION_COSTS_OIL">"c1983"</definedName>
    <definedName name="IQ_OG_EXPLORATION_DEVELOPMENT_COST">"c10081"</definedName>
    <definedName name="IQ_OG_EXT_DISC_GAS">"c2043"</definedName>
    <definedName name="IQ_OG_EXT_DISC_NGL">"c2914"</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GROSS_DEVELOPED_AREA_SQ_KM">"c10079"</definedName>
    <definedName name="IQ_OG_GROSS_DEVELOPMENT_DRY_WELLS_DRILLED">"c10098"</definedName>
    <definedName name="IQ_OG_GROSS_DEVELOPMENT_PRODUCTIVE_WELLS_DRILLED">"c10097"</definedName>
    <definedName name="IQ_OG_GROSS_DEVELOPMENT_PRODUCTIVE_WELLS_DRILLED_GAS">"c15907"</definedName>
    <definedName name="IQ_OG_GROSS_DEVELOPMENT_PRODUCTIVE_WELLS_DRILLED_OIL">"c15906"</definedName>
    <definedName name="IQ_OG_GROSS_DEVELOPMENT_TOTAL_WELLS_DRILLED">"c10099"</definedName>
    <definedName name="IQ_OG_GROSS_EXPLORATORY_DRY_WELLS_DRILLED">"c10095"</definedName>
    <definedName name="IQ_OG_GROSS_EXPLORATORY_PRODUCTIVE_WELLS_DRILLED">"c10094"</definedName>
    <definedName name="IQ_OG_GROSS_EXPLORATORY_PRODUCTIVE_WELLS_DRILLED_GAS">"c15905"</definedName>
    <definedName name="IQ_OG_GROSS_EXPLORATORY_PRODUCTIVE_WELLS_DRILLED_OIL">"c15904"</definedName>
    <definedName name="IQ_OG_GROSS_EXPLORATORY_TOTAL_WELLS_DRILLED">"c10096"</definedName>
    <definedName name="IQ_OG_GROSS_OPERATED_WELLS">"c10092"</definedName>
    <definedName name="IQ_OG_GROSS_PRODUCING_WELLS_GAS">"c15897"</definedName>
    <definedName name="IQ_OG_GROSS_PRODUCING_WELLS_OIL">"c15896"</definedName>
    <definedName name="IQ_OG_GROSS_PRODUCTIVE_WELLS_DRILLED_GAS">"c15901"</definedName>
    <definedName name="IQ_OG_GROSS_PRODUCTIVE_WELLS_DRILLED_OIL">"c15900"</definedName>
    <definedName name="IQ_OG_GROSS_PRODUCTIVE_WELLS_GAS">"c10087"</definedName>
    <definedName name="IQ_OG_GROSS_PRODUCTIVE_WELLS_OIL">"c10086"</definedName>
    <definedName name="IQ_OG_GROSS_PRODUCTIVE_WELLS_TOTAL">"c10088"</definedName>
    <definedName name="IQ_OG_GROSS_TOTAL_WELLS_DRILLED">"c10100"</definedName>
    <definedName name="IQ_OG_GROSS_UNDEVELOPED_AREA_SQ_KM">"c10077"</definedName>
    <definedName name="IQ_OG_GROSS_WELLS_DRILLING">"c10108"</definedName>
    <definedName name="IQ_OG_IMPROVED_RECOVERY_GAS">"c2044"</definedName>
    <definedName name="IQ_OG_IMPROVED_RECOVERY_NGL">"c2915"</definedName>
    <definedName name="IQ_OG_IMPROVED_RECOVERY_OIL">"c2032"</definedName>
    <definedName name="IQ_OG_LIQUID_GAS_PRICE_HEDGED">"c2233"</definedName>
    <definedName name="IQ_OG_LIQUID_GAS_PRICE_UNHEDGED">"c2234"</definedName>
    <definedName name="IQ_OG_NET_DEVELOPED_AREA_SQ_KM">"c10080"</definedName>
    <definedName name="IQ_OG_NET_DEVELOPMENT_DRY_WELLS_DRILLED">"c10105"</definedName>
    <definedName name="IQ_OG_NET_DEVELOPMENT_PRODUCTIVE_WELLS_DRILLED">"c10104"</definedName>
    <definedName name="IQ_OG_NET_DEVELOPMENT_PRODUCTIVE_WELLS_DRILLED_GAS">"c15911"</definedName>
    <definedName name="IQ_OG_NET_DEVELOPMENT_PRODUCTIVE_WELLS_DRILLED_OIL">"c15910"</definedName>
    <definedName name="IQ_OG_NET_DEVELOPMENT_TOTAL_WELLS_DRILLED">"c10106"</definedName>
    <definedName name="IQ_OG_NET_EXPLORATORY_DRY_WELLS_DRILLED">"c10102"</definedName>
    <definedName name="IQ_OG_NET_EXPLORATORY_PRODUCTIVE_WELLS_DRILLED">"c10101"</definedName>
    <definedName name="IQ_OG_NET_EXPLORATORY_PRODUCTIVE_WELLS_DRILLED_GAS">"c15909"</definedName>
    <definedName name="IQ_OG_NET_EXPLORATORY_PRODUCTIVE_WELLS_DRILLED_OIL">"c15908"</definedName>
    <definedName name="IQ_OG_NET_EXPLORATORY_TOTAL_WELLS_DRILLED">"c10103"</definedName>
    <definedName name="IQ_OG_NET_FUTURE_CASH_FLOWS">"c1996"</definedName>
    <definedName name="IQ_OG_NET_FUTURE_CASH_FLOWS_GAS">"c2016"</definedName>
    <definedName name="IQ_OG_NET_FUTURE_CASH_FLOWS_OIL">"c2006"</definedName>
    <definedName name="IQ_OG_NET_OPERATED_WELLS">"c10093"</definedName>
    <definedName name="IQ_OG_NET_PRODUCING_WELLS_GAS">"c15899"</definedName>
    <definedName name="IQ_OG_NET_PRODUCING_WELLS_OIL">"c15898"</definedName>
    <definedName name="IQ_OG_NET_PRODUCTIVE_WELLS_DRILLED_GAS">"c15903"</definedName>
    <definedName name="IQ_OG_NET_PRODUCTIVE_WELLS_DRILLED_OIL">"c15902"</definedName>
    <definedName name="IQ_OG_NET_PRODUCTIVE_WELLS_GAS">"c10090"</definedName>
    <definedName name="IQ_OG_NET_PRODUCTIVE_WELLS_OIL">"c10089"</definedName>
    <definedName name="IQ_OG_NET_PRODUCTIVE_WELLS_TOTAL">"c10091"</definedName>
    <definedName name="IQ_OG_NET_TOTAL_WELLS_DRILLED">"c10107"</definedName>
    <definedName name="IQ_OG_NET_UNDEVELOPED_AREA_SQ_KM">"c10078"</definedName>
    <definedName name="IQ_OG_NET_WELLS_DRILLING">"c10109"</definedName>
    <definedName name="IQ_OG_NUMBER_WELLS_NEW">"c10085"</definedName>
    <definedName name="IQ_OG_OIL_PRICE_HEDGED">"c2055"</definedName>
    <definedName name="IQ_OG_OIL_PRICE_UNHEDGED">"c2057"</definedName>
    <definedName name="IQ_OG_OPEN_BALANCE_GAS">"c2041"</definedName>
    <definedName name="IQ_OG_OPEN_BALANCE_NGL">"c2912"</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NGL">"c2919"</definedName>
    <definedName name="IQ_OG_OTHER_ADJ_OIL">"c2036"</definedName>
    <definedName name="IQ_OG_OTHER_COSTS">"c1979"</definedName>
    <definedName name="IQ_OG_OTHER_COSTS_GAS">"c1991"</definedName>
    <definedName name="IQ_OG_OTHER_COSTS_OIL">"c1985"</definedName>
    <definedName name="IQ_OG_PRDUCTION_GROWTH_GAS">"c12737"</definedName>
    <definedName name="IQ_OG_PRDUCTION_GROWTH_GAS_EQUIVALENT">"c12738"</definedName>
    <definedName name="IQ_OG_PRDUCTION_GROWTH_NGL">"c12739"</definedName>
    <definedName name="IQ_OG_PRDUCTION_GROWTH_OIL">"c12740"</definedName>
    <definedName name="IQ_OG_PRDUCTION_GROWTH_OIL_EQUIVALENT">"c12741"</definedName>
    <definedName name="IQ_OG_PRDUCTION_GROWTH_TOAL">"c12742"</definedName>
    <definedName name="IQ_OG_PRODUCTION_GAS">"c2047"</definedName>
    <definedName name="IQ_OG_PRODUCTION_GROWTH_GAS">"c10067"</definedName>
    <definedName name="IQ_OG_PRODUCTION_GROWTH_GAS_EQUIVALENT">"c10070"</definedName>
    <definedName name="IQ_OG_PRODUCTION_GROWTH_NGL">"c10068"</definedName>
    <definedName name="IQ_OG_PRODUCTION_GROWTH_OIL">"c10066"</definedName>
    <definedName name="IQ_OG_PRODUCTION_GROWTH_OIL_EQUIVALENT">"c10069"</definedName>
    <definedName name="IQ_OG_PRODUCTION_GROWTH_TOTAL">"c10071"</definedName>
    <definedName name="IQ_OG_PRODUCTION_NGL">"c2918"</definedName>
    <definedName name="IQ_OG_PRODUCTION_OIL">"c2035"</definedName>
    <definedName name="IQ_OG_PURCHASES_GAS">"c2045"</definedName>
    <definedName name="IQ_OG_PURCHASES_NGL">"c2916"</definedName>
    <definedName name="IQ_OG_PURCHASES_OIL">"c2033"</definedName>
    <definedName name="IQ_OG_RESERVE_REPLACEMENT_RATIO">"c5799"</definedName>
    <definedName name="IQ_OG_REVISIONS_GAS">"c2042"</definedName>
    <definedName name="IQ_OG_REVISIONS_NGL">"c2913"</definedName>
    <definedName name="IQ_OG_REVISIONS_OIL">"c2030"</definedName>
    <definedName name="IQ_OG_RIGS_NON_OPERATED">"c10083"</definedName>
    <definedName name="IQ_OG_RIGS_OPERATED">"c10082"</definedName>
    <definedName name="IQ_OG_RIGS_TOTAL">"c10084"</definedName>
    <definedName name="IQ_OG_SALES_IN_PLACE_GAS">"c2046"</definedName>
    <definedName name="IQ_OG_SALES_IN_PLACE_NGL">"c2917"</definedName>
    <definedName name="IQ_OG_SALES_IN_PLACE_OIL">"c2034"</definedName>
    <definedName name="IQ_OG_SALES_VOL_EQ_INC_GAS">"c5794"</definedName>
    <definedName name="IQ_OG_SALES_VOL_EQ_INC_NGL">"c5795"</definedName>
    <definedName name="IQ_OG_SALES_VOL_EQ_INC_OIL">"c5793"</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EQUIV_PRODUCTION_BCFE">"c10058"</definedName>
    <definedName name="IQ_OG_TOTAL_GAS_PRODUCTION">"c2060"</definedName>
    <definedName name="IQ_OG_TOTAL_LIQUID_GAS_PRODUCTION">"c2235"</definedName>
    <definedName name="IQ_OG_TOTAL_OIL_EQUIV_PRODUCTION_MMBOE">"c10057"</definedName>
    <definedName name="IQ_OG_TOTAL_OIL_PRODUCTION">"c2059"</definedName>
    <definedName name="IQ_OG_TOTAL_POSSIBLE_RESERVES_GAS_BCF">"c10050"</definedName>
    <definedName name="IQ_OG_TOTAL_POSSIBLE_RESERVES_GAS_BCM">"c10051"</definedName>
    <definedName name="IQ_OG_TOTAL_POSSIBLE_RESERVES_OIL_MMBBLS">"c10053"</definedName>
    <definedName name="IQ_OG_TOTAL_PROBABLE_RESERVES_GAS_BCF">"c10048"</definedName>
    <definedName name="IQ_OG_TOTAL_PROBABLE_RESERVES_GAS_BCM">"c10049"</definedName>
    <definedName name="IQ_OG_TOTAL_PROBABLE_RESERVES_OIL_MMBBLS">"c10052"</definedName>
    <definedName name="IQ_OG_TOTAL_PRODUCTION_GAS_BCM">"c10056"</definedName>
    <definedName name="IQ_OG_TOTAL_PROVED_RESERVES_GAS_BCM">"c10046"</definedName>
    <definedName name="IQ_OG_UNDEVELOPED_ACRE_GROSS_EQ_INC">"c5800"</definedName>
    <definedName name="IQ_OG_UNDEVELOPED_ACRE_NET_EQ_INC">"c5801"</definedName>
    <definedName name="IQ_OG_UNDEVELOPED_RESERVES_GAS">"c2051"</definedName>
    <definedName name="IQ_OG_UNDEVELOPED_RESERVES_GAS_BCM">"c10044"</definedName>
    <definedName name="IQ_OG_UNDEVELOPED_RESERVES_NGL">"c2923"</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B_ACCRUED_LIAB">"c3308"</definedName>
    <definedName name="IQ_OPEB_ACCRUED_LIAB_DOM">"c3306"</definedName>
    <definedName name="IQ_OPEB_ACCRUED_LIAB_FOREIGN">"c3307"</definedName>
    <definedName name="IQ_OPEB_ACCUM_OTHER_CI">"c3314"</definedName>
    <definedName name="IQ_OPEB_ACCUM_OTHER_CI_DOM">"c3312"</definedName>
    <definedName name="IQ_OPEB_ACCUM_OTHER_CI_FOREIGN">"c3313"</definedName>
    <definedName name="IQ_OPEB_ACT_NEXT">"c5774"</definedName>
    <definedName name="IQ_OPEB_ACT_NEXT_DOM">"c5772"</definedName>
    <definedName name="IQ_OPEB_ACT_NEXT_FOREIGN">"c5773"</definedName>
    <definedName name="IQ_OPEB_AMT_RECOG_NEXT">"c5783"</definedName>
    <definedName name="IQ_OPEB_AMT_RECOG_NEXT_DOM">"c5781"</definedName>
    <definedName name="IQ_OPEB_AMT_RECOG_NEXT_FOREIGN">"c5782"</definedName>
    <definedName name="IQ_OPEB_ASSETS">"c3356"</definedName>
    <definedName name="IQ_OPEB_ASSETS_ACQ">"c3347"</definedName>
    <definedName name="IQ_OPEB_ASSETS_ACQ_DOM">"c3345"</definedName>
    <definedName name="IQ_OPEB_ASSETS_ACQ_FOREIGN">"c3346"</definedName>
    <definedName name="IQ_OPEB_ASSETS_ACTUAL_RETURN">"c3332"</definedName>
    <definedName name="IQ_OPEB_ASSETS_ACTUAL_RETURN_DOM">"c3330"</definedName>
    <definedName name="IQ_OPEB_ASSETS_ACTUAL_RETURN_FOREIGN">"c3331"</definedName>
    <definedName name="IQ_OPEB_ASSETS_BEG">"c3329"</definedName>
    <definedName name="IQ_OPEB_ASSETS_BEG_DOM">"c3327"</definedName>
    <definedName name="IQ_OPEB_ASSETS_BEG_FOREIGN">"c3328"</definedName>
    <definedName name="IQ_OPEB_ASSETS_BENEFITS_PAID">"c3341"</definedName>
    <definedName name="IQ_OPEB_ASSETS_BENEFITS_PAID_DOM">"c3339"</definedName>
    <definedName name="IQ_OPEB_ASSETS_BENEFITS_PAID_FOREIGN">"c3340"</definedName>
    <definedName name="IQ_OPEB_ASSETS_CURTAIL">"c3350"</definedName>
    <definedName name="IQ_OPEB_ASSETS_CURTAIL_DOM">"c3348"</definedName>
    <definedName name="IQ_OPEB_ASSETS_CURTAIL_FOREIGN">"c3349"</definedName>
    <definedName name="IQ_OPEB_ASSETS_DOM">"c3354"</definedName>
    <definedName name="IQ_OPEB_ASSETS_EMPLOYER_CONTRIBUTIONS">"c3335"</definedName>
    <definedName name="IQ_OPEB_ASSETS_EMPLOYER_CONTRIBUTIONS_DOM">"c3333"</definedName>
    <definedName name="IQ_OPEB_ASSETS_EMPLOYER_CONTRIBUTIONS_FOREIGN">"c3334"</definedName>
    <definedName name="IQ_OPEB_ASSETS_FOREIGN">"c3355"</definedName>
    <definedName name="IQ_OPEB_ASSETS_FX_ADJ">"c3344"</definedName>
    <definedName name="IQ_OPEB_ASSETS_FX_ADJ_DOM">"c3342"</definedName>
    <definedName name="IQ_OPEB_ASSETS_FX_ADJ_FOREIGN">"c3343"</definedName>
    <definedName name="IQ_OPEB_ASSETS_OTHER_PLAN_ADJ">"c3353"</definedName>
    <definedName name="IQ_OPEB_ASSETS_OTHER_PLAN_ADJ_DOM">"c3351"</definedName>
    <definedName name="IQ_OPEB_ASSETS_OTHER_PLAN_ADJ_FOREIGN">"c3352"</definedName>
    <definedName name="IQ_OPEB_ASSETS_PARTICIP_CONTRIBUTIONS">"c3338"</definedName>
    <definedName name="IQ_OPEB_ASSETS_PARTICIP_CONTRIBUTIONS_DOM">"c3336"</definedName>
    <definedName name="IQ_OPEB_ASSETS_PARTICIP_CONTRIBUTIONS_FOREIGN">"c3337"</definedName>
    <definedName name="IQ_OPEB_BENEFIT_INFO_DATE">"c3410"</definedName>
    <definedName name="IQ_OPEB_BENEFIT_INFO_DATE_DOM">"c3408"</definedName>
    <definedName name="IQ_OPEB_BENEFIT_INFO_DATE_FOREIGN">"c3409"</definedName>
    <definedName name="IQ_OPEB_BREAKDOWN_EQ">"c3275"</definedName>
    <definedName name="IQ_OPEB_BREAKDOWN_EQ_DOM">"c3273"</definedName>
    <definedName name="IQ_OPEB_BREAKDOWN_EQ_FOREIGN">"c3274"</definedName>
    <definedName name="IQ_OPEB_BREAKDOWN_FI">"c3278"</definedName>
    <definedName name="IQ_OPEB_BREAKDOWN_FI_DOM">"c3276"</definedName>
    <definedName name="IQ_OPEB_BREAKDOWN_FI_FOREIGN">"c3277"</definedName>
    <definedName name="IQ_OPEB_BREAKDOWN_OTHER">"c3284"</definedName>
    <definedName name="IQ_OPEB_BREAKDOWN_OTHER_DOM">"c3282"</definedName>
    <definedName name="IQ_OPEB_BREAKDOWN_OTHER_FOREIGN">"c3283"</definedName>
    <definedName name="IQ_OPEB_BREAKDOWN_PCT_EQ">"c3263"</definedName>
    <definedName name="IQ_OPEB_BREAKDOWN_PCT_EQ_DOM">"c3261"</definedName>
    <definedName name="IQ_OPEB_BREAKDOWN_PCT_EQ_FOREIGN">"c3262"</definedName>
    <definedName name="IQ_OPEB_BREAKDOWN_PCT_FI">"c3266"</definedName>
    <definedName name="IQ_OPEB_BREAKDOWN_PCT_FI_DOM">"c3264"</definedName>
    <definedName name="IQ_OPEB_BREAKDOWN_PCT_FI_FOREIGN">"c3265"</definedName>
    <definedName name="IQ_OPEB_BREAKDOWN_PCT_OTHER">"c3272"</definedName>
    <definedName name="IQ_OPEB_BREAKDOWN_PCT_OTHER_DOM">"c3270"</definedName>
    <definedName name="IQ_OPEB_BREAKDOWN_PCT_OTHER_FOREIGN">"c3271"</definedName>
    <definedName name="IQ_OPEB_BREAKDOWN_PCT_RE">"c3269"</definedName>
    <definedName name="IQ_OPEB_BREAKDOWN_PCT_RE_DOM">"c3267"</definedName>
    <definedName name="IQ_OPEB_BREAKDOWN_PCT_RE_FOREIGN">"c3268"</definedName>
    <definedName name="IQ_OPEB_BREAKDOWN_RE">"c3281"</definedName>
    <definedName name="IQ_OPEB_BREAKDOWN_RE_DOM">"c3279"</definedName>
    <definedName name="IQ_OPEB_BREAKDOWN_RE_FOREIGN">"c3280"</definedName>
    <definedName name="IQ_OPEB_CI_ACT">"c5759"</definedName>
    <definedName name="IQ_OPEB_CI_ACT_DOM">"c5757"</definedName>
    <definedName name="IQ_OPEB_CI_ACT_FOREIGN">"c5758"</definedName>
    <definedName name="IQ_OPEB_CI_NET_AMT_RECOG">"c5771"</definedName>
    <definedName name="IQ_OPEB_CI_NET_AMT_RECOG_DOM">"c5769"</definedName>
    <definedName name="IQ_OPEB_CI_NET_AMT_RECOG_FOREIGN">"c5770"</definedName>
    <definedName name="IQ_OPEB_CI_OTHER_MISC_ADJ">"c5768"</definedName>
    <definedName name="IQ_OPEB_CI_OTHER_MISC_ADJ_DOM">"c5766"</definedName>
    <definedName name="IQ_OPEB_CI_OTHER_MISC_ADJ_FOREIGN">"c5767"</definedName>
    <definedName name="IQ_OPEB_CI_PRIOR_SERVICE">"c5762"</definedName>
    <definedName name="IQ_OPEB_CI_PRIOR_SERVICE_DOM">"c5760"</definedName>
    <definedName name="IQ_OPEB_CI_PRIOR_SERVICE_FOREIGN">"c5761"</definedName>
    <definedName name="IQ_OPEB_CI_TRANSITION">"c5765"</definedName>
    <definedName name="IQ_OPEB_CI_TRANSITION_DOM">"c5763"</definedName>
    <definedName name="IQ_OPEB_CI_TRANSITION_FOREIGN">"c5764"</definedName>
    <definedName name="IQ_OPEB_CL">"c5789"</definedName>
    <definedName name="IQ_OPEB_CL_DOM">"c5787"</definedName>
    <definedName name="IQ_OPEB_CL_FOREIGN">"c5788"</definedName>
    <definedName name="IQ_OPEB_DECREASE_EFFECT_PBO">"c3458"</definedName>
    <definedName name="IQ_OPEB_DECREASE_EFFECT_PBO_DOM">"c3456"</definedName>
    <definedName name="IQ_OPEB_DECREASE_EFFECT_PBO_FOREIGN">"c3457"</definedName>
    <definedName name="IQ_OPEB_DECREASE_EFFECT_SERVICE_INT_COST">"c3455"</definedName>
    <definedName name="IQ_OPEB_DECREASE_EFFECT_SERVICE_INT_COST_DOM">"c3453"</definedName>
    <definedName name="IQ_OPEB_DECREASE_EFFECT_SERVICE_INT_COST_FOREIGN">"c3454"</definedName>
    <definedName name="IQ_OPEB_DISC_RATE_MAX">"c3422"</definedName>
    <definedName name="IQ_OPEB_DISC_RATE_MAX_DOM">"c3420"</definedName>
    <definedName name="IQ_OPEB_DISC_RATE_MAX_FOREIGN">"c3421"</definedName>
    <definedName name="IQ_OPEB_DISC_RATE_MIN">"c3419"</definedName>
    <definedName name="IQ_OPEB_DISC_RATE_MIN_DOM">"c3417"</definedName>
    <definedName name="IQ_OPEB_DISC_RATE_MIN_FOREIGN">"c3418"</definedName>
    <definedName name="IQ_OPEB_EST_BENEFIT_1YR">"c3287"</definedName>
    <definedName name="IQ_OPEB_EST_BENEFIT_1YR_DOM">"c3285"</definedName>
    <definedName name="IQ_OPEB_EST_BENEFIT_1YR_FOREIGN">"c3286"</definedName>
    <definedName name="IQ_OPEB_EST_BENEFIT_2YR">"c3290"</definedName>
    <definedName name="IQ_OPEB_EST_BENEFIT_2YR_DOM">"c3288"</definedName>
    <definedName name="IQ_OPEB_EST_BENEFIT_2YR_FOREIGN">"c3289"</definedName>
    <definedName name="IQ_OPEB_EST_BENEFIT_3YR">"c3293"</definedName>
    <definedName name="IQ_OPEB_EST_BENEFIT_3YR_DOM">"c3291"</definedName>
    <definedName name="IQ_OPEB_EST_BENEFIT_3YR_FOREIGN">"c3292"</definedName>
    <definedName name="IQ_OPEB_EST_BENEFIT_4YR">"c3296"</definedName>
    <definedName name="IQ_OPEB_EST_BENEFIT_4YR_DOM">"c3294"</definedName>
    <definedName name="IQ_OPEB_EST_BENEFIT_4YR_FOREIGN">"c3295"</definedName>
    <definedName name="IQ_OPEB_EST_BENEFIT_5YR">"c3299"</definedName>
    <definedName name="IQ_OPEB_EST_BENEFIT_5YR_DOM">"c3297"</definedName>
    <definedName name="IQ_OPEB_EST_BENEFIT_5YR_FOREIGN">"c3298"</definedName>
    <definedName name="IQ_OPEB_EST_BENEFIT_AFTER5">"c3302"</definedName>
    <definedName name="IQ_OPEB_EST_BENEFIT_AFTER5_DOM">"c3300"</definedName>
    <definedName name="IQ_OPEB_EST_BENEFIT_AFTER5_FOREIGN">"c3301"</definedName>
    <definedName name="IQ_OPEB_EXP_RATE_RETURN_MAX">"c3434"</definedName>
    <definedName name="IQ_OPEB_EXP_RATE_RETURN_MAX_DOM">"c3432"</definedName>
    <definedName name="IQ_OPEB_EXP_RATE_RETURN_MAX_FOREIGN">"c3433"</definedName>
    <definedName name="IQ_OPEB_EXP_RATE_RETURN_MIN">"c3431"</definedName>
    <definedName name="IQ_OPEB_EXP_RATE_RETURN_MIN_DOM">"c3429"</definedName>
    <definedName name="IQ_OPEB_EXP_RATE_RETURN_MIN_FOREIGN">"c3430"</definedName>
    <definedName name="IQ_OPEB_EXP_RETURN">"c3398"</definedName>
    <definedName name="IQ_OPEB_EXP_RETURN_DOM">"c3396"</definedName>
    <definedName name="IQ_OPEB_EXP_RETURN_FOREIGN">"c3397"</definedName>
    <definedName name="IQ_OPEB_HEALTH_COST_TREND_INITIAL">"c3413"</definedName>
    <definedName name="IQ_OPEB_HEALTH_COST_TREND_INITIAL_DOM">"c3411"</definedName>
    <definedName name="IQ_OPEB_HEALTH_COST_TREND_INITIAL_FOREIGN">"c3412"</definedName>
    <definedName name="IQ_OPEB_HEALTH_COST_TREND_ULTIMATE">"c3416"</definedName>
    <definedName name="IQ_OPEB_HEALTH_COST_TREND_ULTIMATE_DOM">"c3414"</definedName>
    <definedName name="IQ_OPEB_HEALTH_COST_TREND_ULTIMATE_FOREIGN">"c3415"</definedName>
    <definedName name="IQ_OPEB_INCREASE_EFFECT_PBO">"c3452"</definedName>
    <definedName name="IQ_OPEB_INCREASE_EFFECT_PBO_DOM">"c3450"</definedName>
    <definedName name="IQ_OPEB_INCREASE_EFFECT_PBO_FOREIGN">"c3451"</definedName>
    <definedName name="IQ_OPEB_INCREASE_EFFECT_SERVICE_INT_COST">"c3449"</definedName>
    <definedName name="IQ_OPEB_INCREASE_EFFECT_SERVICE_INT_COST_DOM">"c3447"</definedName>
    <definedName name="IQ_OPEB_INCREASE_EFFECT_SERVICE_INT_COST_FOREIGN">"c3448"</definedName>
    <definedName name="IQ_OPEB_INTAN_ASSETS">"c3311"</definedName>
    <definedName name="IQ_OPEB_INTAN_ASSETS_DOM">"c3309"</definedName>
    <definedName name="IQ_OPEB_INTAN_ASSETS_FOREIGN">"c3310"</definedName>
    <definedName name="IQ_OPEB_INTEREST_COST">"c3395"</definedName>
    <definedName name="IQ_OPEB_INTEREST_COST_DOM">"c3393"</definedName>
    <definedName name="IQ_OPEB_INTEREST_COST_FOREIGN">"c3394"</definedName>
    <definedName name="IQ_OPEB_LT_ASSETS">"c5786"</definedName>
    <definedName name="IQ_OPEB_LT_ASSETS_DOM">"c5784"</definedName>
    <definedName name="IQ_OPEB_LT_ASSETS_FOREIGN">"c5785"</definedName>
    <definedName name="IQ_OPEB_LT_LIAB">"c5792"</definedName>
    <definedName name="IQ_OPEB_LT_LIAB_DOM">"c5790"</definedName>
    <definedName name="IQ_OPEB_LT_LIAB_FOREIGN">"c5791"</definedName>
    <definedName name="IQ_OPEB_NET_ASSET_RECOG">"c3326"</definedName>
    <definedName name="IQ_OPEB_NET_ASSET_RECOG_DOM">"c3324"</definedName>
    <definedName name="IQ_OPEB_NET_ASSET_RECOG_FOREIGN">"c3325"</definedName>
    <definedName name="IQ_OPEB_OBLIGATION_ACCUMULATED">"c3407"</definedName>
    <definedName name="IQ_OPEB_OBLIGATION_ACCUMULATED_DOM">"c3405"</definedName>
    <definedName name="IQ_OPEB_OBLIGATION_ACCUMULATED_FOREIGN">"c3406"</definedName>
    <definedName name="IQ_OPEB_OBLIGATION_ACQ">"c3380"</definedName>
    <definedName name="IQ_OPEB_OBLIGATION_ACQ_DOM">"c3378"</definedName>
    <definedName name="IQ_OPEB_OBLIGATION_ACQ_FOREIGN">"c3379"</definedName>
    <definedName name="IQ_OPEB_OBLIGATION_ACTUARIAL_GAIN_LOSS">"c3371"</definedName>
    <definedName name="IQ_OPEB_OBLIGATION_ACTUARIAL_GAIN_LOSS_DOM">"c3369"</definedName>
    <definedName name="IQ_OPEB_OBLIGATION_ACTUARIAL_GAIN_LOSS_FOREIGN">"c3370"</definedName>
    <definedName name="IQ_OPEB_OBLIGATION_BEG">"c3359"</definedName>
    <definedName name="IQ_OPEB_OBLIGATION_BEG_DOM">"c3357"</definedName>
    <definedName name="IQ_OPEB_OBLIGATION_BEG_FOREIGN">"c3358"</definedName>
    <definedName name="IQ_OPEB_OBLIGATION_CURTAIL">"c3383"</definedName>
    <definedName name="IQ_OPEB_OBLIGATION_CURTAIL_DOM">"c3381"</definedName>
    <definedName name="IQ_OPEB_OBLIGATION_CURTAIL_FOREIGN">"c3382"</definedName>
    <definedName name="IQ_OPEB_OBLIGATION_EMPLOYEE_CONTRIBUTIONS">"c3368"</definedName>
    <definedName name="IQ_OPEB_OBLIGATION_EMPLOYEE_CONTRIBUTIONS_DOM">"c3366"</definedName>
    <definedName name="IQ_OPEB_OBLIGATION_EMPLOYEE_CONTRIBUTIONS_FOREIGN">"c3367"</definedName>
    <definedName name="IQ_OPEB_OBLIGATION_FX_ADJ">"c3377"</definedName>
    <definedName name="IQ_OPEB_OBLIGATION_FX_ADJ_DOM">"c3375"</definedName>
    <definedName name="IQ_OPEB_OBLIGATION_FX_ADJ_FOREIGN">"c3376"</definedName>
    <definedName name="IQ_OPEB_OBLIGATION_INTEREST_COST">"c3365"</definedName>
    <definedName name="IQ_OPEB_OBLIGATION_INTEREST_COST_DOM">"c3363"</definedName>
    <definedName name="IQ_OPEB_OBLIGATION_INTEREST_COST_FOREIGN">"c3364"</definedName>
    <definedName name="IQ_OPEB_OBLIGATION_OTHER_PLAN_ADJ">"c3386"</definedName>
    <definedName name="IQ_OPEB_OBLIGATION_OTHER_PLAN_ADJ_DOM">"c3384"</definedName>
    <definedName name="IQ_OPEB_OBLIGATION_OTHER_PLAN_ADJ_FOREIGN">"c3385"</definedName>
    <definedName name="IQ_OPEB_OBLIGATION_PAID">"c3374"</definedName>
    <definedName name="IQ_OPEB_OBLIGATION_PAID_DOM">"c3372"</definedName>
    <definedName name="IQ_OPEB_OBLIGATION_PAID_FOREIGN">"c3373"</definedName>
    <definedName name="IQ_OPEB_OBLIGATION_PROJECTED">"c3389"</definedName>
    <definedName name="IQ_OPEB_OBLIGATION_PROJECTED_DOM">"c3387"</definedName>
    <definedName name="IQ_OPEB_OBLIGATION_PROJECTED_FOREIGN">"c3388"</definedName>
    <definedName name="IQ_OPEB_OBLIGATION_SERVICE_COST">"c3362"</definedName>
    <definedName name="IQ_OPEB_OBLIGATION_SERVICE_COST_DOM">"c3360"</definedName>
    <definedName name="IQ_OPEB_OBLIGATION_SERVICE_COST_FOREIGN">"c3361"</definedName>
    <definedName name="IQ_OPEB_OTHER">"c3317"</definedName>
    <definedName name="IQ_OPEB_OTHER_ADJ">"c3323"</definedName>
    <definedName name="IQ_OPEB_OTHER_ADJ_DOM">"c3321"</definedName>
    <definedName name="IQ_OPEB_OTHER_ADJ_FOREIGN">"c3322"</definedName>
    <definedName name="IQ_OPEB_OTHER_COST">"c3401"</definedName>
    <definedName name="IQ_OPEB_OTHER_COST_DOM">"c3399"</definedName>
    <definedName name="IQ_OPEB_OTHER_COST_FOREIGN">"c3400"</definedName>
    <definedName name="IQ_OPEB_OTHER_DOM">"c3315"</definedName>
    <definedName name="IQ_OPEB_OTHER_FOREIGN">"c3316"</definedName>
    <definedName name="IQ_OPEB_PBO_ASSUMED_RATE_RET_MAX">"c3440"</definedName>
    <definedName name="IQ_OPEB_PBO_ASSUMED_RATE_RET_MAX_DOM">"c3438"</definedName>
    <definedName name="IQ_OPEB_PBO_ASSUMED_RATE_RET_MAX_FOREIGN">"c3439"</definedName>
    <definedName name="IQ_OPEB_PBO_ASSUMED_RATE_RET_MIN">"c3437"</definedName>
    <definedName name="IQ_OPEB_PBO_ASSUMED_RATE_RET_MIN_DOM">"c3435"</definedName>
    <definedName name="IQ_OPEB_PBO_ASSUMED_RATE_RET_MIN_FOREIGN">"c3436"</definedName>
    <definedName name="IQ_OPEB_PBO_RATE_COMP_INCREASE_MAX">"c3446"</definedName>
    <definedName name="IQ_OPEB_PBO_RATE_COMP_INCREASE_MAX_DOM">"c3444"</definedName>
    <definedName name="IQ_OPEB_PBO_RATE_COMP_INCREASE_MAX_FOREIGN">"c3445"</definedName>
    <definedName name="IQ_OPEB_PBO_RATE_COMP_INCREASE_MIN">"c3443"</definedName>
    <definedName name="IQ_OPEB_PBO_RATE_COMP_INCREASE_MIN_DOM">"c3441"</definedName>
    <definedName name="IQ_OPEB_PBO_RATE_COMP_INCREASE_MIN_FOREIGN">"c3442"</definedName>
    <definedName name="IQ_OPEB_PREPAID_COST">"c3305"</definedName>
    <definedName name="IQ_OPEB_PREPAID_COST_DOM">"c3303"</definedName>
    <definedName name="IQ_OPEB_PREPAID_COST_FOREIGN">"c3304"</definedName>
    <definedName name="IQ_OPEB_PRIOR_SERVICE_NEXT">"c5777"</definedName>
    <definedName name="IQ_OPEB_PRIOR_SERVICE_NEXT_DOM">"c5775"</definedName>
    <definedName name="IQ_OPEB_PRIOR_SERVICE_NEXT_FOREIGN">"c5776"</definedName>
    <definedName name="IQ_OPEB_RATE_COMP_INCREASE_MAX">"c3428"</definedName>
    <definedName name="IQ_OPEB_RATE_COMP_INCREASE_MAX_DOM">"c3426"</definedName>
    <definedName name="IQ_OPEB_RATE_COMP_INCREASE_MAX_FOREIGN">"c3427"</definedName>
    <definedName name="IQ_OPEB_RATE_COMP_INCREASE_MIN">"c3425"</definedName>
    <definedName name="IQ_OPEB_RATE_COMP_INCREASE_MIN_DOM">"c3423"</definedName>
    <definedName name="IQ_OPEB_RATE_COMP_INCREASE_MIN_FOREIGN">"c3424"</definedName>
    <definedName name="IQ_OPEB_SERVICE_COST">"c3392"</definedName>
    <definedName name="IQ_OPEB_SERVICE_COST_DOM">"c3390"</definedName>
    <definedName name="IQ_OPEB_SERVICE_COST_FOREIGN">"c3391"</definedName>
    <definedName name="IQ_OPEB_TOTAL_COST">"c3404"</definedName>
    <definedName name="IQ_OPEB_TOTAL_COST_DOM">"c3402"</definedName>
    <definedName name="IQ_OPEB_TOTAL_COST_FOREIGN">"c3403"</definedName>
    <definedName name="IQ_OPEB_TRANSITION_NEXT">"c5780"</definedName>
    <definedName name="IQ_OPEB_TRANSITION_NEXT_DOM">"c5778"</definedName>
    <definedName name="IQ_OPEB_TRANSITION_NEXT_FOREIGN">"c5779"</definedName>
    <definedName name="IQ_OPEB_UNRECOG_PRIOR">"c3320"</definedName>
    <definedName name="IQ_OPEB_UNRECOG_PRIOR_DOM">"c3318"</definedName>
    <definedName name="IQ_OPEB_UNRECOG_PRIOR_FOREIGN">"c3319"</definedName>
    <definedName name="IQ_OPENED55">1</definedName>
    <definedName name="IQ_OPENPRICE">"c848"</definedName>
    <definedName name="IQ_OPER_INC">"c849"</definedName>
    <definedName name="IQ_OPER_INC_BR">"c850"</definedName>
    <definedName name="IQ_OPER_INC_FIN">"c851"</definedName>
    <definedName name="IQ_OPER_INC_INS">"c852"</definedName>
    <definedName name="IQ_OPER_INC_MARGIN">"c1448"</definedName>
    <definedName name="IQ_OPER_INC_RE">"c6240"</definedName>
    <definedName name="IQ_OPER_INC_REIT">"c853"</definedName>
    <definedName name="IQ_OPER_INC_UTI">"c854"</definedName>
    <definedName name="IQ_OPERATING_EXP_AVG_ASSETS_FFIEC">"c13373"</definedName>
    <definedName name="IQ_OPERATING_INC_AVG_ASSETS_FFIEC">"c13368"</definedName>
    <definedName name="IQ_OPERATING_INC_TE_AVG_ASSETS_FFIEC">"c13360"</definedName>
    <definedName name="IQ_OPERATING_NOI_AVG_GROSS_PROP">"c16058"</definedName>
    <definedName name="IQ_OPERATIONS_EXP">"c855"</definedName>
    <definedName name="IQ_OPTIONS_BEG_OS">"c1572"</definedName>
    <definedName name="IQ_OPTIONS_CANCELLED">"c856"</definedName>
    <definedName name="IQ_OPTIONS_END_OS">"c1573"</definedName>
    <definedName name="IQ_OPTIONS_EXERCISABLE_END_OS">"c5804"</definedName>
    <definedName name="IQ_OPTIONS_EXERCISED">"c2116"</definedName>
    <definedName name="IQ_OPTIONS_GRANTED">"c2673"</definedName>
    <definedName name="IQ_OPTIONS_ISSUED">"c857"</definedName>
    <definedName name="IQ_OPTIONS_STRIKE_PRICE_BEG_OS">"c5805"</definedName>
    <definedName name="IQ_OPTIONS_STRIKE_PRICE_CANCELLED">"c5807"</definedName>
    <definedName name="IQ_OPTIONS_STRIKE_PRICE_EXERCISABLE">"c5808"</definedName>
    <definedName name="IQ_OPTIONS_STRIKE_PRICE_EXERCISED">"c5806"</definedName>
    <definedName name="IQ_OPTIONS_STRIKE_PRICE_GRANTED">"c2678"</definedName>
    <definedName name="IQ_OPTIONS_STRIKE_PRICE_OS">"c2677"</definedName>
    <definedName name="IQ_ORDER_BACKLOG">"c2090"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FIEC">"c12831"</definedName>
    <definedName name="IQ_OREO_FOREIGN_FDIC">"c6460"</definedName>
    <definedName name="IQ_OREO_FOREIGN_FFIEC">"c15273"</definedName>
    <definedName name="IQ_OREO_MULTI_FAMILY_RESIDENTIAL_FDIC">"c6455"</definedName>
    <definedName name="IQ_OREO_OTHER_FFIEC">"c12833"</definedName>
    <definedName name="IQ_ORGANIC_GROWTH_RATE">"c20429"</definedName>
    <definedName name="IQ_OTHER_ADDITIONS_T1_FFIEC">"c13142"</definedName>
    <definedName name="IQ_OTHER_ADDITIONS_T2_FFIEC">"c13148"</definedName>
    <definedName name="IQ_OTHER_ADJ_CLAIM_ADJ_EXP_INCURRED">"c15878"</definedName>
    <definedName name="IQ_OTHER_ADJ_CLAIM_ADJ_EXP_PAID">"c15879"</definedName>
    <definedName name="IQ_OTHER_ADJ_RESERVE_BOP">"c15876"</definedName>
    <definedName name="IQ_OTHER_ADJ_RESERVES">"c15882"</definedName>
    <definedName name="IQ_OTHER_ADJUST_GROSS_LOANS">"c859"</definedName>
    <definedName name="IQ_OTHER_ADJUSTMENTS_COVERED">"c9961"</definedName>
    <definedName name="IQ_OTHER_ADJUSTMENTS_FFIEC">"c12972"</definedName>
    <definedName name="IQ_OTHER_ADJUSTMENTS_GROUP">"c9947"</definedName>
    <definedName name="IQ_OTHER_AFFO">"c16180"</definedName>
    <definedName name="IQ_OTHER_AMORT">"c5563"</definedName>
    <definedName name="IQ_OTHER_AMORT_BNK">"c5565"</definedName>
    <definedName name="IQ_OTHER_AMORT_BR">"c5566"</definedName>
    <definedName name="IQ_OTHER_AMORT_FIN">"c5567"</definedName>
    <definedName name="IQ_OTHER_AMORT_INS">"c5568"</definedName>
    <definedName name="IQ_OTHER_AMORT_RE">"c6287"</definedName>
    <definedName name="IQ_OTHER_AMORT_REIT">"c5569"</definedName>
    <definedName name="IQ_OTHER_AMORT_UTI">"c5570"</definedName>
    <definedName name="IQ_OTHER_ASSETS">"c860"</definedName>
    <definedName name="IQ_OTHER_ASSETS_BNK">"c861"</definedName>
    <definedName name="IQ_OTHER_ASSETS_BR">"c862"</definedName>
    <definedName name="IQ_OTHER_ASSETS_FDIC">"c6338"</definedName>
    <definedName name="IQ_OTHER_ASSETS_FFIEC">"c12848"</definedName>
    <definedName name="IQ_OTHER_ASSETS_FIN">"c863"</definedName>
    <definedName name="IQ_OTHER_ASSETS_INS">"c864"</definedName>
    <definedName name="IQ_OTHER_ASSETS_RE">"c6241"</definedName>
    <definedName name="IQ_OTHER_ASSETS_REIT">"c865"</definedName>
    <definedName name="IQ_OTHER_ASSETS_SERV_RIGHTS">"c2243"</definedName>
    <definedName name="IQ_OTHER_ASSETS_TOTAL_FFIEC">"c12841"</definedName>
    <definedName name="IQ_OTHER_ASSETS_UTI">"c866"</definedName>
    <definedName name="IQ_OTHER_BEARING_LIAB">"c1608"</definedName>
    <definedName name="IQ_OTHER_BEDS">"c8784"</definedName>
    <definedName name="IQ_OTHER_BENEFITS_OBLIGATION">"c867"</definedName>
    <definedName name="IQ_OTHER_BORROWED_FUNDS_FDIC">"c6345"</definedName>
    <definedName name="IQ_OTHER_BORROWED_MONEY_FAIR_VALUE_TOT_FFIEC">"c15409"</definedName>
    <definedName name="IQ_OTHER_BORROWED_MONEY_FFIEC">"c12862"</definedName>
    <definedName name="IQ_OTHER_BORROWED_MONEY_LEVEL_1_FFIEC">"c15431"</definedName>
    <definedName name="IQ_OTHER_BORROWED_MONEY_LEVEL_2_FFIEC">"c15444"</definedName>
    <definedName name="IQ_OTHER_BORROWED_MONEY_LEVEL_3_FFIEC">"c15457"</definedName>
    <definedName name="IQ_OTHER_BORROWED_MONEY_LT_FFIEC">"c12865"</definedName>
    <definedName name="IQ_OTHER_BORROWED_MONEY_ST_FFIEC">"c12864"</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"c6242"</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INS">"c6021"</definedName>
    <definedName name="IQ_OTHER_CL_SUPPL_RE">"c6243"</definedName>
    <definedName name="IQ_OTHER_CL_SUPPL_REIT">"c882"</definedName>
    <definedName name="IQ_OTHER_CL_SUPPL_UTI">"c883"</definedName>
    <definedName name="IQ_OTHER_CL_UTI">"c884"</definedName>
    <definedName name="IQ_OTHER_COMPREHENSIVE_INCOME_FDIC">"c6503"</definedName>
    <definedName name="IQ_OTHER_COMPREHENSIVE_INCOME_FFIEC">"c12970"</definedName>
    <definedName name="IQ_OTHER_CONSTRUCTION_GROSS_LOANS_FFIEC">"c13403"</definedName>
    <definedName name="IQ_OTHER_CONSTRUCTION_LOANS_DUE_30_89_FFIEC">"c13258"</definedName>
    <definedName name="IQ_OTHER_CONSTRUCTION_LOANS_DUE_90_FFIEC">"c13286"</definedName>
    <definedName name="IQ_OTHER_CONSTRUCTION_LOANS_NON_ACCRUAL_FFIEC">"c13312"</definedName>
    <definedName name="IQ_OTHER_CONSTRUCTION_LOANS_UNUSED_FFIEC">"c13245"</definedName>
    <definedName name="IQ_OTHER_CONSTRUCTION_RISK_BASED_FFIEC">"c13424"</definedName>
    <definedName name="IQ_OTHER_CONSUMER_LL_REC_FFIEC">"c12891"</definedName>
    <definedName name="IQ_OTHER_CONSUMER_LOANS_FFIEC">"c12824"</definedName>
    <definedName name="IQ_OTHER_CONSUMER_LOANS_TRADING_DOM_FFIEC">"c12935"</definedName>
    <definedName name="IQ_OTHER_CURRENT_ASSETS">"c1403"</definedName>
    <definedName name="IQ_OTHER_CURRENT_LIAB">"c1404"</definedName>
    <definedName name="IQ_OTHER_DEBT">"c2507"</definedName>
    <definedName name="IQ_OTHER_DEBT_PCT">"c2508"</definedName>
    <definedName name="IQ_OTHER_DEBT_SEC_DOM_AFS_AMORT_COST_FFIEC">"c20503"</definedName>
    <definedName name="IQ_OTHER_DEBT_SEC_DOM_AFS_FAIR_VAL_FFIEC">"c20468"</definedName>
    <definedName name="IQ_OTHER_DEBT_SEC_DOM_AVAIL_SALE_FFIEC">"c12803"</definedName>
    <definedName name="IQ_OTHER_DEBT_SEC_FOREIGN_AFS_AMORT_COST_FFIEC">"c20504"</definedName>
    <definedName name="IQ_OTHER_DEBT_SEC_FOREIGN_AFS_FAIR_VAL_FFIEC">"c20469"</definedName>
    <definedName name="IQ_OTHER_DEBT_SEC_FOREIGN_AVAIL_SALE_FFIEC">"c12804"</definedName>
    <definedName name="IQ_OTHER_DEBT_SEC_INVEST_SECURITIES_FFIEC">"c13462"</definedName>
    <definedName name="IQ_OTHER_DEBT_SEC_TRADING_DOM_FFIEC">"c12924"</definedName>
    <definedName name="IQ_OTHER_DEBT_SEC_TRADING_FFIEC">"c12819"</definedName>
    <definedName name="IQ_OTHER_DEBT_SECURITIES_DOM_FFIEC">"c12789"</definedName>
    <definedName name="IQ_OTHER_DEBT_SECURITIES_DOM_HTM_AMORT_COST_FFIEC">"c20451"</definedName>
    <definedName name="IQ_OTHER_DEBT_SECURITIES_DOM_HTM_FAIR_VAL_FFIEC">"c20486"</definedName>
    <definedName name="IQ_OTHER_DEBT_SECURITIES_FOREIGN_FFIEC">"c12790"</definedName>
    <definedName name="IQ_OTHER_DEBT_SECURITIES_FOREIGN_HTM_AMORT_COST_FFIEC">"c20452"</definedName>
    <definedName name="IQ_OTHER_DEBT_SECURITIES_FOREIGN_HTM_FAIR_VAL_FFIEC">"c20487"</definedName>
    <definedName name="IQ_OTHER_DEBT_SECURITIES_QUARTERLY_AVG_FFIEC">"c15473"</definedName>
    <definedName name="IQ_OTHER_DEDUCTIONS_LEVERAGE_RATIO_FFIEC">"c13158"</definedName>
    <definedName name="IQ_OTHER_DEP">"c885"</definedName>
    <definedName name="IQ_OTHER_DEPOSITORY_INSTITUTIONS_LOANS_FDIC">"c6436"</definedName>
    <definedName name="IQ_OTHER_DEPOSITORY_INSTITUTIONS_TOTAL_LOANS_FOREIGN_FDIC">"c6442"</definedName>
    <definedName name="IQ_OTHER_DEPOSITS_FFIEC">"c12994"</definedName>
    <definedName name="IQ_OTHER_DEPOSITS_TOTAL_DEPOSITS">"c15724"</definedName>
    <definedName name="IQ_OTHER_DERIVATIVES_BENEFICIARY_FFIEC">"c13122"</definedName>
    <definedName name="IQ_OTHER_DERIVATIVES_GUARANTOR_FFIEC">"c13115"</definedName>
    <definedName name="IQ_OTHER_DEVELOPMENT_EXPENSE">"c16041"</definedName>
    <definedName name="IQ_OTHER_DEVELOPMENT_REVENUE">"c16025"</definedName>
    <definedName name="IQ_OTHER_DOMESTIC_DEBT_SECURITIES_FDIC">"c6302"</definedName>
    <definedName name="IQ_OTHER_EARNING">"c1609"</definedName>
    <definedName name="IQ_OTHER_EPRA_NAV_ADJ">"c16004"</definedName>
    <definedName name="IQ_OTHER_EPRA_NNAV_ADJ">"c16009"</definedName>
    <definedName name="IQ_OTHER_EQUITY">"c886"</definedName>
    <definedName name="IQ_OTHER_EQUITY_BNK">"c887"</definedName>
    <definedName name="IQ_OTHER_EQUITY_BR">"c888"</definedName>
    <definedName name="IQ_OTHER_EQUITY_CAPITAL_COMPS_FFIEC">"c12880"</definedName>
    <definedName name="IQ_OTHER_EQUITY_FFIEC">"c12879"</definedName>
    <definedName name="IQ_OTHER_EQUITY_FIN">"c889"</definedName>
    <definedName name="IQ_OTHER_EQUITY_INS">"c890"</definedName>
    <definedName name="IQ_OTHER_EQUITY_RE">"c6244"</definedName>
    <definedName name="IQ_OTHER_EQUITY_REIT">"c891"</definedName>
    <definedName name="IQ_OTHER_EQUITY_UTI">"c892"</definedName>
    <definedName name="IQ_OTHER_EXP_OPERATING_INC_FFIEC">"c13381"</definedName>
    <definedName name="IQ_OTHER_FAD">"c16184"</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"c6245"</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"c6246"</definedName>
    <definedName name="IQ_OTHER_FINANCE_ACT_SUPPL_REIT">"c904"</definedName>
    <definedName name="IQ_OTHER_FINANCE_ACT_SUPPL_UTI">"c905"</definedName>
    <definedName name="IQ_OTHER_FINANCE_ACT_UTI">"c906"</definedName>
    <definedName name="IQ_OTHER_FOREIGN_LOANS_FOREIGN_FFIEC">"c13482"</definedName>
    <definedName name="IQ_OTHER_IBF_DEPOSIT_LIABILITIES_FFIEC">"c15301"</definedName>
    <definedName name="IQ_OTHER_INDIVIDUAL_FAMILY_DOM_QUARTERLY_AVG_FFIEC">"c15481"</definedName>
    <definedName name="IQ_OTHER_INSURANCE_FEES_FDIC">"c6672"</definedName>
    <definedName name="IQ_OTHER_INSURANCE_PREMIUMS_FFIEC">"c13071"</definedName>
    <definedName name="IQ_OTHER_INT_EXPENSE_FFIEC">"c12999"</definedName>
    <definedName name="IQ_OTHER_INT_INCOME_FFIEC">"c12988"</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"c6247"</definedName>
    <definedName name="IQ_OTHER_INTAN_REIT">"c912"</definedName>
    <definedName name="IQ_OTHER_INTAN_UTI">"c913"</definedName>
    <definedName name="IQ_OTHER_INTANGIBLE_ASSETS_FFIEC">"c12837"</definedName>
    <definedName name="IQ_OTHER_INTANGIBLE_ASSETS_TOT_FFIEC">"c12840"</definedName>
    <definedName name="IQ_OTHER_INTANGIBLE_FDIC">"c6337"</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"c6248"</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"c6249"</definedName>
    <definedName name="IQ_OTHER_INVEST_ACT_SUPPL_REIT">"c927"</definedName>
    <definedName name="IQ_OTHER_INVEST_ACT_SUPPL_UTI">"c928"</definedName>
    <definedName name="IQ_OTHER_INVEST_ACT_UTI">"c929"</definedName>
    <definedName name="IQ_OTHER_INVESTING">"c1408"</definedName>
    <definedName name="IQ_OTHER_LEASES_DUE_30_89_FFIEC">"c13278"</definedName>
    <definedName name="IQ_OTHER_LEASES_DUE_90_FFIEC">"c13304"</definedName>
    <definedName name="IQ_OTHER_LEASES_LL_REC_FFIEC">"c12896"</definedName>
    <definedName name="IQ_OTHER_LEASES_NON_ACCRUAL_FFIEC">"c13330"</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"c6250"</definedName>
    <definedName name="IQ_OTHER_LIAB_LT_REIT">"c940"</definedName>
    <definedName name="IQ_OTHER_LIAB_LT_UTI">"c941"</definedName>
    <definedName name="IQ_OTHER_LIAB_RE">"c6251"</definedName>
    <definedName name="IQ_OTHER_LIAB_REIT">"c942"</definedName>
    <definedName name="IQ_OTHER_LIAB_UTI">"c943"</definedName>
    <definedName name="IQ_OTHER_LIAB_WRITTEN">"c944"</definedName>
    <definedName name="IQ_OTHER_LIABILITIES_FDIC">"c6347"</definedName>
    <definedName name="IQ_OTHER_LIABILITIES_FFIEC">"c12872"</definedName>
    <definedName name="IQ_OTHER_LIABILITIES_TOTAL_FFIEC">"c12869"</definedName>
    <definedName name="IQ_OTHER_LL_REC_FFIEC">"c12894"</definedName>
    <definedName name="IQ_OTHER_LOANS">"c945"</definedName>
    <definedName name="IQ_OTHER_LOANS_CHARGE_OFFS_FDIC">"c6601"</definedName>
    <definedName name="IQ_OTHER_LOANS_DUE_30_89_FFIEC">"c13275"</definedName>
    <definedName name="IQ_OTHER_LOANS_DUE_90_FFIEC">"c13301"</definedName>
    <definedName name="IQ_OTHER_LOANS_FFIEC">"c12825"</definedName>
    <definedName name="IQ_OTHER_LOANS_FOREIGN_FDIC">"c6446"</definedName>
    <definedName name="IQ_OTHER_LOANS_GROSS_LOANS_FFIEC">"c13414"</definedName>
    <definedName name="IQ_OTHER_LOANS_INDIVIDUALS_CHARGE_OFFS_FFIEC">"c13181"</definedName>
    <definedName name="IQ_OTHER_LOANS_INDIVIDUALS_DUE_30_89_FFIEC">"c13273"</definedName>
    <definedName name="IQ_OTHER_LOANS_INDIVIDUALS_DUE_90_FFIEC">"c13299"</definedName>
    <definedName name="IQ_OTHER_LOANS_INDIVIDUALS_NON_ACCRUAL_FFIEC">"c13325"</definedName>
    <definedName name="IQ_OTHER_LOANS_INDIVIDUALS_RECOV_FFIEC">"c13203"</definedName>
    <definedName name="IQ_OTHER_LOANS_LEASES_FDIC">"c6322"</definedName>
    <definedName name="IQ_OTHER_LOANS_LL_REC_DOM_FFIEC">"c12914"</definedName>
    <definedName name="IQ_OTHER_LOANS_NET_CHARGE_OFFS_FDIC">"c6639"</definedName>
    <definedName name="IQ_OTHER_LOANS_NON_ACCRUAL_FFIEC">"c13327"</definedName>
    <definedName name="IQ_OTHER_LOANS_RECOVERIES_FDIC">"c6620"</definedName>
    <definedName name="IQ_OTHER_LOANS_RISK_BASED_FFIEC">"c13435"</definedName>
    <definedName name="IQ_OTHER_LOANS_TOTAL_FDIC">"c6432"</definedName>
    <definedName name="IQ_OTHER_LOANS_TOTAL_LOANS">"c15716"</definedName>
    <definedName name="IQ_OTHER_LOANS_TRADING_DOM_FFIEC">"c12936"</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"c6252"</definedName>
    <definedName name="IQ_OTHER_LT_ASSETS_REIT">"c951"</definedName>
    <definedName name="IQ_OTHER_LT_ASSETS_UTI">"c952"</definedName>
    <definedName name="IQ_OTHER_MBS_AFS_AMORT_COST_FFIEC">"c20498"</definedName>
    <definedName name="IQ_OTHER_MBS_AFS_FAIR_VAL_FFIEC">"c20463"</definedName>
    <definedName name="IQ_OTHER_MBS_AVAIL_SALE_FFIEC">"c12801"</definedName>
    <definedName name="IQ_OTHER_MBS_FFIEC">"c12787"</definedName>
    <definedName name="IQ_OTHER_MBS_HTM_AMORT_COST_FFIEC">"c20446"</definedName>
    <definedName name="IQ_OTHER_MBS_HTM_FAIR_VAL_FFIEC">"c20481"</definedName>
    <definedName name="IQ_OTHER_MBS_ISSUED_FNMA_GNMA_TRADING_DOM_FFIEC">"c12922"</definedName>
    <definedName name="IQ_OTHER_MBS_ISSUED_FNMA_GNMA_TRADING_FFIEC">"c12817"</definedName>
    <definedName name="IQ_OTHER_MBS_TRADING_DOM_FFIEC">"c12923"</definedName>
    <definedName name="IQ_OTHER_MBS_TRADING_FFIEC">"c12818"</definedName>
    <definedName name="IQ_OTHER_MINING_REVENUE_COAL">"c15931"</definedName>
    <definedName name="IQ_OTHER_NET">"c1453"</definedName>
    <definedName name="IQ_OTHER_NON_INT_ALLOCATIONS_FFIEC">"c13065"</definedName>
    <definedName name="IQ_OTHER_NON_INT_EXP">"c953"</definedName>
    <definedName name="IQ_OTHER_NON_INT_EXP_FDIC">"c6578"</definedName>
    <definedName name="IQ_OTHER_NON_INT_EXP_FFIEC">"c13027"</definedName>
    <definedName name="IQ_OTHER_NON_INT_EXP_TOTAL">"c954"</definedName>
    <definedName name="IQ_OTHER_NON_INT_EXPENSE_FDIC">"c6679"</definedName>
    <definedName name="IQ_OTHER_NON_INT_INC">"c955"</definedName>
    <definedName name="IQ_OTHER_NON_INT_INC_FDIC">"c6676"</definedName>
    <definedName name="IQ_OTHER_NON_INT_INC_OPERATING_INC_FFIEC">"c13392"</definedName>
    <definedName name="IQ_OTHER_NON_INT_INCOME_FFIEC">"c13016"</definedName>
    <definedName name="IQ_OTHER_NON_OPER_EXP">"c956"</definedName>
    <definedName name="IQ_OTHER_NON_OPER_EXP_BR">"c957"</definedName>
    <definedName name="IQ_OTHER_NON_OPER_EXP_FIN">"c958"</definedName>
    <definedName name="IQ_OTHER_NON_OPER_EXP_INS">"c959"</definedName>
    <definedName name="IQ_OTHER_NON_OPER_EXP_RE">"c6253"</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"c6254"</definedName>
    <definedName name="IQ_OTHER_NON_OPER_EXP_SUPPL_REIT">"c965"</definedName>
    <definedName name="IQ_OTHER_NON_OPER_EXP_SUPPL_UTI">"c966"</definedName>
    <definedName name="IQ_OTHER_NON_OPER_EXP_UTI">"c967"</definedName>
    <definedName name="IQ_OTHER_NONFARM_NONRES_GROSS_LOANS_FFIEC">"c13407"</definedName>
    <definedName name="IQ_OTHER_NONFARM_NONRES_LL_REC_DOM_FFIEC">"c12907"</definedName>
    <definedName name="IQ_OTHER_NONFARM_NONRES_RISK_BASED_FFIEC">"c13428"</definedName>
    <definedName name="IQ_OTHER_NONINTEREST_INC_FOREIGN_FFIEC">"c15380"</definedName>
    <definedName name="IQ_OTHER_OFF_BS_ITEMS_FFIEC">"c13126"</definedName>
    <definedName name="IQ_OTHER_OFF_BS_LIAB_FDIC">"c6533"</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"c6255"</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"c6256"</definedName>
    <definedName name="IQ_OTHER_OPER_REIT">"c993"</definedName>
    <definedName name="IQ_OTHER_OPER_SUPPL_BR">"c994"</definedName>
    <definedName name="IQ_OTHER_OPER_SUPPL_FIN">"c995"</definedName>
    <definedName name="IQ_OTHER_OPER_SUPPL_INS">"c996"</definedName>
    <definedName name="IQ_OTHER_OPER_SUPPL_RE">"c6257"</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"c6258"</definedName>
    <definedName name="IQ_OTHER_OPER_TOT_REIT">"c1003"</definedName>
    <definedName name="IQ_OTHER_OPER_TOT_UTI">"c1004"</definedName>
    <definedName name="IQ_OTHER_OPER_UTI">"c1005"</definedName>
    <definedName name="IQ_OTHER_OPTIONS_BEG_OS">"c2686"</definedName>
    <definedName name="IQ_OTHER_OPTIONS_CANCELLED">"c2689"</definedName>
    <definedName name="IQ_OTHER_OPTIONS_END_OS">"c2690"</definedName>
    <definedName name="IQ_OTHER_OPTIONS_EXERCISABLE_END_OS">"c5814"</definedName>
    <definedName name="IQ_OTHER_OPTIONS_EXERCISED">"c2688"</definedName>
    <definedName name="IQ_OTHER_OPTIONS_GRANTED">"c2687"</definedName>
    <definedName name="IQ_OTHER_OPTIONS_STRIKE_PRICE_BEG_OS">"c5815"</definedName>
    <definedName name="IQ_OTHER_OPTIONS_STRIKE_PRICE_CANCELLED">"c5817"</definedName>
    <definedName name="IQ_OTHER_OPTIONS_STRIKE_PRICE_EXERCISABLE">"c5818"</definedName>
    <definedName name="IQ_OTHER_OPTIONS_STRIKE_PRICE_EXERCISED">"c5816"</definedName>
    <definedName name="IQ_OTHER_OPTIONS_STRIKE_PRICE_OS">"c2691"</definedName>
    <definedName name="IQ_OTHER_OUTSTANDING_BS_DATE">"c1972"</definedName>
    <definedName name="IQ_OTHER_OUTSTANDING_FILING_DATE">"c1974"</definedName>
    <definedName name="IQ_OTHER_OVER_TOTAL">"c13770"</definedName>
    <definedName name="IQ_OTHER_PC_WRITTEN">"c1006"</definedName>
    <definedName name="IQ_OTHER_PROP">"c8764"</definedName>
    <definedName name="IQ_OTHER_PROP_OPERATING_EXPENSE">"c16043"</definedName>
    <definedName name="IQ_OTHER_PROP_OPERATING_REVENUE">"c16027"</definedName>
    <definedName name="IQ_OTHER_RE_OWNED_FDIC">"c6330"</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"c6259"</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"c6260"</definedName>
    <definedName name="IQ_OTHER_REV_SUPPL_REIT">"c1019"</definedName>
    <definedName name="IQ_OTHER_REV_SUPPL_UTI">"c1020"</definedName>
    <definedName name="IQ_OTHER_REV_UTI">"c1021"</definedName>
    <definedName name="IQ_OTHER_REVENUE">"c1410"</definedName>
    <definedName name="IQ_OTHER_REVOL_CREDIT_CONSUMER_LOANS_FFIEC">"c12823"</definedName>
    <definedName name="IQ_OTHER_REVOLVING_CREDIT_LL_REC_FFIEC">"c12890"</definedName>
    <definedName name="IQ_OTHER_REVOLVING_CREDIT_LOANS_TRADING_DOM_FFIEC">"c12934"</definedName>
    <definedName name="IQ_OTHER_ROOMS">"c8788"</definedName>
    <definedName name="IQ_OTHER_SAVINGS_DEPOSITS_FDIC">"c6554"</definedName>
    <definedName name="IQ_OTHER_SAVINGS_DEPOSITS_NON_TRANS_ACCTS_FFIEC">"c15331"</definedName>
    <definedName name="IQ_OTHER_SECURITIES_QUARTERLY_AVG_FFIEC">"c15472"</definedName>
    <definedName name="IQ_OTHER_SQ_FT">"c8780"</definedName>
    <definedName name="IQ_OTHER_STRIKE_PRICE_GRANTED">"c2692"</definedName>
    <definedName name="IQ_OTHER_TAX_EQUIVALENT_ADJUSTMENTS_FFIEC">"c13855"</definedName>
    <definedName name="IQ_OTHER_TRADING_ASSETS_FAIR_VALUE_TOT_FFIEC">"c15404"</definedName>
    <definedName name="IQ_OTHER_TRADING_ASSETS_FFIEC">"c12826"</definedName>
    <definedName name="IQ_OTHER_TRADING_ASSETS_LEVEL_1_FFIEC">"c15426"</definedName>
    <definedName name="IQ_OTHER_TRADING_ASSETS_LEVEL_2_FFIEC">"c15439"</definedName>
    <definedName name="IQ_OTHER_TRADING_ASSETS_LEVEL_3_FFIEC">"c15452"</definedName>
    <definedName name="IQ_OTHER_TRADING_ASSETS_TOTAL_FFIEC">"c12937"</definedName>
    <definedName name="IQ_OTHER_TRADING_LIABILITIES_FAIR_VALUE_TOT_FFIEC">"c15408"</definedName>
    <definedName name="IQ_OTHER_TRADING_LIABILITIES_FFIEC">"c12860"</definedName>
    <definedName name="IQ_OTHER_TRADING_LIABILITIES_LEVEL_1_FFIEC">"c15430"</definedName>
    <definedName name="IQ_OTHER_TRADING_LIABILITIES_LEVEL_2_FFIEC">"c15443"</definedName>
    <definedName name="IQ_OTHER_TRADING_LIABILITIES_LEVEL_3_FFIEC">"c15456"</definedName>
    <definedName name="IQ_OTHER_TRANSACTIONS_FDIC">"c6504"</definedName>
    <definedName name="IQ_OTHER_UNDRAWN">"c2522"</definedName>
    <definedName name="IQ_OTHER_UNITS">"c8772"</definedName>
    <definedName name="IQ_OTHER_UNUSED_COMMITMENTS_FDIC">"c6530"</definedName>
    <definedName name="IQ_OTHER_UNUSED_FFIEC">"c13248"</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"c6282"</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"c6281"</definedName>
    <definedName name="IQ_OTHER_UNUSUAL_SUPPL_REIT">"c1499"</definedName>
    <definedName name="IQ_OTHER_UNUSUAL_SUPPL_UTI">"c1500"</definedName>
    <definedName name="IQ_OTHER_UNUSUAL_SUPPLE">"c13816"</definedName>
    <definedName name="IQ_OTHER_UNUSUAL_UTI">"c1565"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STANDING_BS_DATE">"c2128"</definedName>
    <definedName name="IQ_OUTSTANDING_FILING_DATE">"c1023"</definedName>
    <definedName name="IQ_OVER_FIFETEEN_YEAR_MORTGAGE_PASS_THROUGHS_FDIC">"c6416"</definedName>
    <definedName name="IQ_OVER_FIFTEEN_YEAR_FIXED_AND_FLOATING_RATE_FDIC">"c6424"</definedName>
    <definedName name="IQ_OVER_THREE_YEARS_FDIC">"c6418"</definedName>
    <definedName name="IQ_OVERHEAD_EXP_AVG_ASSETS_FFIEC">"c13361"</definedName>
    <definedName name="IQ_OVERHEAD_EXP_REV_FFIEC">"c13494"</definedName>
    <definedName name="IQ_OVERHEAD_NON_INT_INC_AVG_ASSETS_FFIEC">"c13374"</definedName>
    <definedName name="IQ_OVERHEAD_NON_INT_OPERATING_INC_FFIEC">"c13393"</definedName>
    <definedName name="IQ_OVERHEAD_OPERATING_INC_FFIEC">"c13378"</definedName>
    <definedName name="IQ_OWNED_RESERVES_COAL">"c15916"</definedName>
    <definedName name="IQ_OWNED_RESERVES_TO_TOTAL_RESERVES_COAL">"c15957"</definedName>
    <definedName name="IQ_OWNER_OCCUPIED_GROSS_LOANS_FFIEC">"c13406"</definedName>
    <definedName name="IQ_OWNER_OCCUPIED_LOANS_RISK_BASED_FFIEC">"c13427"</definedName>
    <definedName name="IQ_OWNER_OCCUPIED_NONFARM_NONRES_LL_REC_DOM_FFIEC">"c12906"</definedName>
    <definedName name="IQ_OWNERSHIP">"c2160"</definedName>
    <definedName name="IQ_PART_TIME">"c1024"</definedName>
    <definedName name="IQ_PARTICIPATION_POOLS_RESIDENTIAL_MORTGAGES_FDIC">"c6403"</definedName>
    <definedName name="IQ_PARTICIPATIONS_ACCEPTANCES_FFIEC">"c13254"</definedName>
    <definedName name="IQ_PARTNERSHIP_INC_RE">"c12039"</definedName>
    <definedName name="IQ_PASS_THROUGH_FNMA_GNMA_TRADING_FFIEC">"c12816"</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AST_DUE_ALLOW_GROSS_LOANS_FFIEC">"c13416"</definedName>
    <definedName name="IQ_PAY_ACCRUED">"c1457"</definedName>
    <definedName name="IQ_PAYOUT_RATIO">"c1900"</definedName>
    <definedName name="IQ_PBV">"c1025"</definedName>
    <definedName name="IQ_PBV_AVG">"c1026"</definedName>
    <definedName name="IQ_PC_EARNED">"c2749"</definedName>
    <definedName name="IQ_PC_GAAP_COMBINED_RATIO">"c20392"</definedName>
    <definedName name="IQ_PC_GAAP_COMBINED_RATIO_EXCL_CL">"c20393"</definedName>
    <definedName name="IQ_PC_GAAP_EXPENSE_RATIO">"c20391"</definedName>
    <definedName name="IQ_PC_GAAP_LOSS">"c20390"</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"c1027"</definedName>
    <definedName name="IQ_PE_EXCL">"c1028"</definedName>
    <definedName name="IQ_PE_EXCL_AVG">"c1029"</definedName>
    <definedName name="IQ_PE_FUND_DATE_EST">"c19174"</definedName>
    <definedName name="IQ_PE_FUND_DATE_MONTH">"c19172"</definedName>
    <definedName name="IQ_PE_FUND_DATE_YEAR">"c18925"</definedName>
    <definedName name="IQ_PE_FUND_FAMILIES">"c18917"</definedName>
    <definedName name="IQ_PE_FUND_FAMILIES_ID">"c18918"</definedName>
    <definedName name="IQ_PE_FUND_FAMILIES_REL">"c18919"</definedName>
    <definedName name="IQ_PE_FUND_ID">"c18923"</definedName>
    <definedName name="IQ_PE_FUND_INVEST_AMOUNT">"c18933"</definedName>
    <definedName name="IQ_PE_FUND_INVEST_DATE_MONTH">"c19173"</definedName>
    <definedName name="IQ_PE_FUND_INVEST_DATE_YEAR">"c18934"</definedName>
    <definedName name="IQ_PE_FUND_NAME">"c18922"</definedName>
    <definedName name="IQ_PE_FUND_SIZE">"c18924"</definedName>
    <definedName name="IQ_PE_FUND_STAGE">"c18928"</definedName>
    <definedName name="IQ_PE_FUND_TARGET_MAX">"c18927"</definedName>
    <definedName name="IQ_PE_FUND_TARGET_MIN">"c18926"</definedName>
    <definedName name="IQ_PE_FUND_TRANSACTION_COMMENTS">"c18931"</definedName>
    <definedName name="IQ_PE_NORMALIZED">"c2207"</definedName>
    <definedName name="IQ_PE_RATIO">"c1610"</definedName>
    <definedName name="IQ_PENETRATION_BASIC_CABLE">"c16204"</definedName>
    <definedName name="IQ_PENETRATION_BBAND">"c2852"</definedName>
    <definedName name="IQ_PENETRATION_BBAND_THP">"c2851"</definedName>
    <definedName name="IQ_PENETRATION_PHONE">"c2853"</definedName>
    <definedName name="IQ_PENETRATION_VIDEO">"c2850"</definedName>
    <definedName name="IQ_PENSION">"c1031"</definedName>
    <definedName name="IQ_PENSION_ACCRUED_LIAB">"c3134"</definedName>
    <definedName name="IQ_PENSION_ACCRUED_LIAB_DOM">"c3132"</definedName>
    <definedName name="IQ_PENSION_ACCRUED_LIAB_FOREIGN">"c3133"</definedName>
    <definedName name="IQ_PENSION_ACCUM_OTHER_CI">"c3140"</definedName>
    <definedName name="IQ_PENSION_ACCUM_OTHER_CI_DOM">"c3138"</definedName>
    <definedName name="IQ_PENSION_ACCUM_OTHER_CI_FOREIGN">"c3139"</definedName>
    <definedName name="IQ_PENSION_ACCUMULATED_OBLIGATION">"c3570"</definedName>
    <definedName name="IQ_PENSION_ACCUMULATED_OBLIGATION_DOMESTIC">"c3568"</definedName>
    <definedName name="IQ_PENSION_ACCUMULATED_OBLIGATION_FOREIGN">"c3569"</definedName>
    <definedName name="IQ_PENSION_ACT_NEXT">"c5738"</definedName>
    <definedName name="IQ_PENSION_ACT_NEXT_DOM">"c5736"</definedName>
    <definedName name="IQ_PENSION_ACT_NEXT_FOREIGN">"c5737"</definedName>
    <definedName name="IQ_PENSION_AMT_RECOG_NEXT_DOM">"c5745"</definedName>
    <definedName name="IQ_PENSION_AMT_RECOG_NEXT_FOREIGN">"c5746"</definedName>
    <definedName name="IQ_PENSION_AMT_RECOG_PERIOD">"c5747"</definedName>
    <definedName name="IQ_PENSION_ASSETS">"c3182"</definedName>
    <definedName name="IQ_PENSION_ASSETS_ACQ">"c3173"</definedName>
    <definedName name="IQ_PENSION_ASSETS_ACQ_DOM">"c3171"</definedName>
    <definedName name="IQ_PENSION_ASSETS_ACQ_FOREIGN">"c3172"</definedName>
    <definedName name="IQ_PENSION_ASSETS_ACTUAL_RETURN">"c3158"</definedName>
    <definedName name="IQ_PENSION_ASSETS_ACTUAL_RETURN_DOM">"c3156"</definedName>
    <definedName name="IQ_PENSION_ASSETS_ACTUAL_RETURN_FOREIGN">"c3157"</definedName>
    <definedName name="IQ_PENSION_ASSETS_BEG">"c3155"</definedName>
    <definedName name="IQ_PENSION_ASSETS_BEG_DOM">"c3153"</definedName>
    <definedName name="IQ_PENSION_ASSETS_BEG_FOREIGN">"c3154"</definedName>
    <definedName name="IQ_PENSION_ASSETS_BENEFITS_PAID">"c3167"</definedName>
    <definedName name="IQ_PENSION_ASSETS_BENEFITS_PAID_DOM">"c3165"</definedName>
    <definedName name="IQ_PENSION_ASSETS_BENEFITS_PAID_FOREIGN">"c3166"</definedName>
    <definedName name="IQ_PENSION_ASSETS_CURTAIL">"c3176"</definedName>
    <definedName name="IQ_PENSION_ASSETS_CURTAIL_DOM">"c3174"</definedName>
    <definedName name="IQ_PENSION_ASSETS_CURTAIL_FOREIGN">"c3175"</definedName>
    <definedName name="IQ_PENSION_ASSETS_DOM">"c3180"</definedName>
    <definedName name="IQ_PENSION_ASSETS_EMPLOYER_CONTRIBUTIONS">"c3161"</definedName>
    <definedName name="IQ_PENSION_ASSETS_EMPLOYER_CONTRIBUTIONS_DOM">"c3159"</definedName>
    <definedName name="IQ_PENSION_ASSETS_EMPLOYER_CONTRIBUTIONS_FOREIGN">"c3160"</definedName>
    <definedName name="IQ_PENSION_ASSETS_FOREIGN">"c3181"</definedName>
    <definedName name="IQ_PENSION_ASSETS_FX_ADJ">"c3170"</definedName>
    <definedName name="IQ_PENSION_ASSETS_FX_ADJ_DOM">"c3168"</definedName>
    <definedName name="IQ_PENSION_ASSETS_FX_ADJ_FOREIGN">"c3169"</definedName>
    <definedName name="IQ_PENSION_ASSETS_OTHER_PLAN_ADJ">"c3179"</definedName>
    <definedName name="IQ_PENSION_ASSETS_OTHER_PLAN_ADJ_DOM">"c3177"</definedName>
    <definedName name="IQ_PENSION_ASSETS_OTHER_PLAN_ADJ_FOREIGN">"c3178"</definedName>
    <definedName name="IQ_PENSION_ASSETS_PARTICIP_CONTRIBUTIONS">"c3164"</definedName>
    <definedName name="IQ_PENSION_ASSETS_PARTICIP_CONTRIBUTIONS_DOM">"c3162"</definedName>
    <definedName name="IQ_PENSION_ASSETS_PARTICIP_CONTRIBUTIONS_FOREIGN">"c3163"</definedName>
    <definedName name="IQ_PENSION_BENEFIT_INFO_DATE">"c3230"</definedName>
    <definedName name="IQ_PENSION_BENEFIT_INFO_DATE_DOM">"c3228"</definedName>
    <definedName name="IQ_PENSION_BENEFIT_INFO_DATE_FOREIGN">"c3229"</definedName>
    <definedName name="IQ_PENSION_BREAKDOWN_EQ">"c3101"</definedName>
    <definedName name="IQ_PENSION_BREAKDOWN_EQ_DOM">"c3099"</definedName>
    <definedName name="IQ_PENSION_BREAKDOWN_EQ_FOREIGN">"c3100"</definedName>
    <definedName name="IQ_PENSION_BREAKDOWN_FI">"c3104"</definedName>
    <definedName name="IQ_PENSION_BREAKDOWN_FI_DOM">"c3102"</definedName>
    <definedName name="IQ_PENSION_BREAKDOWN_FI_FOREIGN">"c3103"</definedName>
    <definedName name="IQ_PENSION_BREAKDOWN_OTHER">"c3110"</definedName>
    <definedName name="IQ_PENSION_BREAKDOWN_OTHER_DOM">"c3108"</definedName>
    <definedName name="IQ_PENSION_BREAKDOWN_OTHER_FOREIGN">"c3109"</definedName>
    <definedName name="IQ_PENSION_BREAKDOWN_PCT_EQ">"c3089"</definedName>
    <definedName name="IQ_PENSION_BREAKDOWN_PCT_EQ_DOM">"c3087"</definedName>
    <definedName name="IQ_PENSION_BREAKDOWN_PCT_EQ_FOREIGN">"c3088"</definedName>
    <definedName name="IQ_PENSION_BREAKDOWN_PCT_FI">"c3092"</definedName>
    <definedName name="IQ_PENSION_BREAKDOWN_PCT_FI_DOM">"c3090"</definedName>
    <definedName name="IQ_PENSION_BREAKDOWN_PCT_FI_FOREIGN">"c3091"</definedName>
    <definedName name="IQ_PENSION_BREAKDOWN_PCT_OTHER">"c3098"</definedName>
    <definedName name="IQ_PENSION_BREAKDOWN_PCT_OTHER_DOM">"c3096"</definedName>
    <definedName name="IQ_PENSION_BREAKDOWN_PCT_OTHER_FOREIGN">"c3097"</definedName>
    <definedName name="IQ_PENSION_BREAKDOWN_PCT_RE">"c3095"</definedName>
    <definedName name="IQ_PENSION_BREAKDOWN_PCT_RE_DOM">"c3093"</definedName>
    <definedName name="IQ_PENSION_BREAKDOWN_PCT_RE_FOREIGN">"c3094"</definedName>
    <definedName name="IQ_PENSION_BREAKDOWN_RE">"c3107"</definedName>
    <definedName name="IQ_PENSION_BREAKDOWN_RE_DOM">"c3105"</definedName>
    <definedName name="IQ_PENSION_BREAKDOWN_RE_FOREIGN">"c3106"</definedName>
    <definedName name="IQ_PENSION_CI_ACT">"c5723"</definedName>
    <definedName name="IQ_PENSION_CI_ACT_DOM">"c5721"</definedName>
    <definedName name="IQ_PENSION_CI_ACT_FOREIGN">"c5722"</definedName>
    <definedName name="IQ_PENSION_CI_NET_AMT_RECOG">"c5735"</definedName>
    <definedName name="IQ_PENSION_CI_NET_AMT_RECOG_DOM">"c5733"</definedName>
    <definedName name="IQ_PENSION_CI_NET_AMT_RECOG_FOREIGN">"c5734"</definedName>
    <definedName name="IQ_PENSION_CI_OTHER_MISC_ADJ">"c5732"</definedName>
    <definedName name="IQ_PENSION_CI_OTHER_MISC_ADJ_DOM">"c5730"</definedName>
    <definedName name="IQ_PENSION_CI_OTHER_MISC_ADJ_FOREIGN">"c5731"</definedName>
    <definedName name="IQ_PENSION_CI_PRIOR_SERVICE">"c5726"</definedName>
    <definedName name="IQ_PENSION_CI_PRIOR_SERVICE_DOM">"c5724"</definedName>
    <definedName name="IQ_PENSION_CI_PRIOR_SERVICE_FOREIGN">"c5725"</definedName>
    <definedName name="IQ_PENSION_CI_TRANSITION">"c5729"</definedName>
    <definedName name="IQ_PENSION_CI_TRANSITION_DOM">"c5727"</definedName>
    <definedName name="IQ_PENSION_CI_TRANSITION_FOREIGN">"c5728"</definedName>
    <definedName name="IQ_PENSION_CL">"c5753"</definedName>
    <definedName name="IQ_PENSION_CL_DOM">"c5751"</definedName>
    <definedName name="IQ_PENSION_CL_FOREIGN">"c5752"</definedName>
    <definedName name="IQ_PENSION_CONTRIBUTION_TOTAL_COST">"c3559"</definedName>
    <definedName name="IQ_PENSION_DISC_RATE_MAX">"c3236"</definedName>
    <definedName name="IQ_PENSION_DISC_RATE_MAX_DOM">"c3234"</definedName>
    <definedName name="IQ_PENSION_DISC_RATE_MAX_FOREIGN">"c3235"</definedName>
    <definedName name="IQ_PENSION_DISC_RATE_MIN">"c3233"</definedName>
    <definedName name="IQ_PENSION_DISC_RATE_MIN_DOM">"c3231"</definedName>
    <definedName name="IQ_PENSION_DISC_RATE_MIN_FOREIGN">"c3232"</definedName>
    <definedName name="IQ_PENSION_DISCOUNT_RATE_DOMESTIC">"c3573"</definedName>
    <definedName name="IQ_PENSION_DISCOUNT_RATE_FOREIGN">"c3574"</definedName>
    <definedName name="IQ_PENSION_EST_BENEFIT_1YR">"c3113"</definedName>
    <definedName name="IQ_PENSION_EST_BENEFIT_1YR_DOM">"c3111"</definedName>
    <definedName name="IQ_PENSION_EST_BENEFIT_1YR_FOREIGN">"c3112"</definedName>
    <definedName name="IQ_PENSION_EST_BENEFIT_2YR">"c3116"</definedName>
    <definedName name="IQ_PENSION_EST_BENEFIT_2YR_DOM">"c3114"</definedName>
    <definedName name="IQ_PENSION_EST_BENEFIT_2YR_FOREIGN">"c3115"</definedName>
    <definedName name="IQ_PENSION_EST_BENEFIT_3YR">"c3119"</definedName>
    <definedName name="IQ_PENSION_EST_BENEFIT_3YR_DOM">"c3117"</definedName>
    <definedName name="IQ_PENSION_EST_BENEFIT_3YR_FOREIGN">"c3118"</definedName>
    <definedName name="IQ_PENSION_EST_BENEFIT_4YR">"c3122"</definedName>
    <definedName name="IQ_PENSION_EST_BENEFIT_4YR_DOM">"c3120"</definedName>
    <definedName name="IQ_PENSION_EST_BENEFIT_4YR_FOREIGN">"c3121"</definedName>
    <definedName name="IQ_PENSION_EST_BENEFIT_5YR">"c3125"</definedName>
    <definedName name="IQ_PENSION_EST_BENEFIT_5YR_DOM">"c3123"</definedName>
    <definedName name="IQ_PENSION_EST_BENEFIT_5YR_FOREIGN">"c3124"</definedName>
    <definedName name="IQ_PENSION_EST_BENEFIT_AFTER5">"c3128"</definedName>
    <definedName name="IQ_PENSION_EST_BENEFIT_AFTER5_DOM">"c3126"</definedName>
    <definedName name="IQ_PENSION_EST_BENEFIT_AFTER5_FOREIGN">"c3127"</definedName>
    <definedName name="IQ_PENSION_EST_CONTRIBUTIONS_NEXTYR">"c3218"</definedName>
    <definedName name="IQ_PENSION_EST_CONTRIBUTIONS_NEXTYR_DOM">"c3216"</definedName>
    <definedName name="IQ_PENSION_EST_CONTRIBUTIONS_NEXTYR_FOREIGN">"c3217"</definedName>
    <definedName name="IQ_PENSION_EXP_RATE_RETURN_MAX">"c3248"</definedName>
    <definedName name="IQ_PENSION_EXP_RATE_RETURN_MAX_DOM">"c3246"</definedName>
    <definedName name="IQ_PENSION_EXP_RATE_RETURN_MAX_FOREIGN">"c3247"</definedName>
    <definedName name="IQ_PENSION_EXP_RATE_RETURN_MIN">"c3245"</definedName>
    <definedName name="IQ_PENSION_EXP_RATE_RETURN_MIN_DOM">"c3243"</definedName>
    <definedName name="IQ_PENSION_EXP_RATE_RETURN_MIN_FOREIGN">"c3244"</definedName>
    <definedName name="IQ_PENSION_EXP_RETURN_DOMESTIC">"c3571"</definedName>
    <definedName name="IQ_PENSION_EXP_RETURN_FOREIGN">"c3572"</definedName>
    <definedName name="IQ_PENSION_INTAN_ASSETS">"c3137"</definedName>
    <definedName name="IQ_PENSION_INTAN_ASSETS_DOM">"c3135"</definedName>
    <definedName name="IQ_PENSION_INTAN_ASSETS_FOREIGN">"c3136"</definedName>
    <definedName name="IQ_PENSION_INTEREST_COST">"c3582"</definedName>
    <definedName name="IQ_PENSION_INTEREST_COST_DOM">"c3580"</definedName>
    <definedName name="IQ_PENSION_INTEREST_COST_FOREIGN">"c3581"</definedName>
    <definedName name="IQ_PENSION_LT_ASSETS">"c5750"</definedName>
    <definedName name="IQ_PENSION_LT_ASSETS_DOM">"c5748"</definedName>
    <definedName name="IQ_PENSION_LT_ASSETS_FOREIGN">"c5749"</definedName>
    <definedName name="IQ_PENSION_LT_LIAB">"c5756"</definedName>
    <definedName name="IQ_PENSION_LT_LIAB_DOM">"c5754"</definedName>
    <definedName name="IQ_PENSION_LT_LIAB_FOREIGN">"c5755"</definedName>
    <definedName name="IQ_PENSION_NET_ASSET_RECOG">"c3152"</definedName>
    <definedName name="IQ_PENSION_NET_ASSET_RECOG_DOM">"c3150"</definedName>
    <definedName name="IQ_PENSION_NET_ASSET_RECOG_FOREIGN">"c3151"</definedName>
    <definedName name="IQ_PENSION_OBLIGATION_ACQ">"c3206"</definedName>
    <definedName name="IQ_PENSION_OBLIGATION_ACQ_DOM">"c3204"</definedName>
    <definedName name="IQ_PENSION_OBLIGATION_ACQ_FOREIGN">"c3205"</definedName>
    <definedName name="IQ_PENSION_OBLIGATION_ACTUARIAL_GAIN_LOSS">"c3197"</definedName>
    <definedName name="IQ_PENSION_OBLIGATION_ACTUARIAL_GAIN_LOSS_DOM">"c3195"</definedName>
    <definedName name="IQ_PENSION_OBLIGATION_ACTUARIAL_GAIN_LOSS_FOREIGN">"c3196"</definedName>
    <definedName name="IQ_PENSION_OBLIGATION_BEG">"c3185"</definedName>
    <definedName name="IQ_PENSION_OBLIGATION_BEG_DOM">"c3183"</definedName>
    <definedName name="IQ_PENSION_OBLIGATION_BEG_FOREIGN">"c3184"</definedName>
    <definedName name="IQ_PENSION_OBLIGATION_CURTAIL">"c3209"</definedName>
    <definedName name="IQ_PENSION_OBLIGATION_CURTAIL_DOM">"c3207"</definedName>
    <definedName name="IQ_PENSION_OBLIGATION_CURTAIL_FOREIGN">"c3208"</definedName>
    <definedName name="IQ_PENSION_OBLIGATION_EMPLOYEE_CONTRIBUTIONS">"c3194"</definedName>
    <definedName name="IQ_PENSION_OBLIGATION_EMPLOYEE_CONTRIBUTIONS_DOM">"c3192"</definedName>
    <definedName name="IQ_PENSION_OBLIGATION_EMPLOYEE_CONTRIBUTIONS_FOREIGN">"c3193"</definedName>
    <definedName name="IQ_PENSION_OBLIGATION_FX_ADJ">"c3203"</definedName>
    <definedName name="IQ_PENSION_OBLIGATION_FX_ADJ_DOM">"c3201"</definedName>
    <definedName name="IQ_PENSION_OBLIGATION_FX_ADJ_FOREIGN">"c3202"</definedName>
    <definedName name="IQ_PENSION_OBLIGATION_INTEREST_COST">"c3191"</definedName>
    <definedName name="IQ_PENSION_OBLIGATION_INTEREST_COST_DOM">"c3189"</definedName>
    <definedName name="IQ_PENSION_OBLIGATION_INTEREST_COST_FOREIGN">"c3190"</definedName>
    <definedName name="IQ_PENSION_OBLIGATION_OTHER_COST">"c3555"</definedName>
    <definedName name="IQ_PENSION_OBLIGATION_OTHER_COST_DOM">"c3553"</definedName>
    <definedName name="IQ_PENSION_OBLIGATION_OTHER_COST_FOREIGN">"c3554"</definedName>
    <definedName name="IQ_PENSION_OBLIGATION_OTHER_PLAN_ADJ">"c3212"</definedName>
    <definedName name="IQ_PENSION_OBLIGATION_OTHER_PLAN_ADJ_DOM">"c3210"</definedName>
    <definedName name="IQ_PENSION_OBLIGATION_OTHER_PLAN_ADJ_FOREIGN">"c3211"</definedName>
    <definedName name="IQ_PENSION_OBLIGATION_PAID">"c3200"</definedName>
    <definedName name="IQ_PENSION_OBLIGATION_PAID_DOM">"c3198"</definedName>
    <definedName name="IQ_PENSION_OBLIGATION_PAID_FOREIGN">"c3199"</definedName>
    <definedName name="IQ_PENSION_OBLIGATION_PROJECTED">"c3215"</definedName>
    <definedName name="IQ_PENSION_OBLIGATION_PROJECTED_DOM">"c3213"</definedName>
    <definedName name="IQ_PENSION_OBLIGATION_PROJECTED_FOREIGN">"c3214"</definedName>
    <definedName name="IQ_PENSION_OBLIGATION_ROA">"c3552"</definedName>
    <definedName name="IQ_PENSION_OBLIGATION_ROA_DOM">"c3550"</definedName>
    <definedName name="IQ_PENSION_OBLIGATION_ROA_FOREIGN">"c3551"</definedName>
    <definedName name="IQ_PENSION_OBLIGATION_SERVICE_COST">"c3188"</definedName>
    <definedName name="IQ_PENSION_OBLIGATION_SERVICE_COST_DOM">"c3186"</definedName>
    <definedName name="IQ_PENSION_OBLIGATION_SERVICE_COST_FOREIGN">"c3187"</definedName>
    <definedName name="IQ_PENSION_OBLIGATION_TOTAL_COST">"c3558"</definedName>
    <definedName name="IQ_PENSION_OBLIGATION_TOTAL_COST_DOM">"c3556"</definedName>
    <definedName name="IQ_PENSION_OBLIGATION_TOTAL_COST_FOREIGN">"c3557"</definedName>
    <definedName name="IQ_PENSION_OTHER">"c3143"</definedName>
    <definedName name="IQ_PENSION_OTHER_ADJ">"c3149"</definedName>
    <definedName name="IQ_PENSION_OTHER_ADJ_DOM">"c3147"</definedName>
    <definedName name="IQ_PENSION_OTHER_ADJ_FOREIGN">"c3148"</definedName>
    <definedName name="IQ_PENSION_OTHER_DOM">"c3141"</definedName>
    <definedName name="IQ_PENSION_OTHER_FOREIGN">"c3142"</definedName>
    <definedName name="IQ_PENSION_PBO_ASSUMED_RATE_RET_MAX">"c3254"</definedName>
    <definedName name="IQ_PENSION_PBO_ASSUMED_RATE_RET_MAX_DOM">"c3252"</definedName>
    <definedName name="IQ_PENSION_PBO_ASSUMED_RATE_RET_MAX_FOREIGN">"c3253"</definedName>
    <definedName name="IQ_PENSION_PBO_ASSUMED_RATE_RET_MIN">"c3251"</definedName>
    <definedName name="IQ_PENSION_PBO_ASSUMED_RATE_RET_MIN_DOM">"c3249"</definedName>
    <definedName name="IQ_PENSION_PBO_ASSUMED_RATE_RET_MIN_FOREIGN">"c3250"</definedName>
    <definedName name="IQ_PENSION_PBO_RATE_COMP_INCREASE_MAX">"c3260"</definedName>
    <definedName name="IQ_PENSION_PBO_RATE_COMP_INCREASE_MAX_DOM">"c3258"</definedName>
    <definedName name="IQ_PENSION_PBO_RATE_COMP_INCREASE_MAX_FOREIGN">"c3259"</definedName>
    <definedName name="IQ_PENSION_PBO_RATE_COMP_INCREASE_MIN">"c3257"</definedName>
    <definedName name="IQ_PENSION_PBO_RATE_COMP_INCREASE_MIN_DOM">"c3255"</definedName>
    <definedName name="IQ_PENSION_PBO_RATE_COMP_INCREASE_MIN_FOREIGN">"c3256"</definedName>
    <definedName name="IQ_PENSION_PREPAID_COST">"c3131"</definedName>
    <definedName name="IQ_PENSION_PREPAID_COST_DOM">"c3129"</definedName>
    <definedName name="IQ_PENSION_PREPAID_COST_FOREIGN">"c3130"</definedName>
    <definedName name="IQ_PENSION_PRIOR_SERVICE_NEXT">"c5741"</definedName>
    <definedName name="IQ_PENSION_PRIOR_SERVICE_NEXT_DOM">"c5739"</definedName>
    <definedName name="IQ_PENSION_PRIOR_SERVICE_NEXT_FOREIGN">"c5740"</definedName>
    <definedName name="IQ_PENSION_PROJECTED_OBLIGATION">"c3566"</definedName>
    <definedName name="IQ_PENSION_PROJECTED_OBLIGATION_DOMESTIC">"c3564"</definedName>
    <definedName name="IQ_PENSION_PROJECTED_OBLIGATION_FOREIGN">"c3565"</definedName>
    <definedName name="IQ_PENSION_QUART_ADDL_CONTRIBUTIONS_EXP">"c3224"</definedName>
    <definedName name="IQ_PENSION_QUART_ADDL_CONTRIBUTIONS_EXP_DOM">"c3222"</definedName>
    <definedName name="IQ_PENSION_QUART_ADDL_CONTRIBUTIONS_EXP_FOREIGN">"c3223"</definedName>
    <definedName name="IQ_PENSION_QUART_EMPLOYER_CONTRIBUTIONS">"c3221"</definedName>
    <definedName name="IQ_PENSION_QUART_EMPLOYER_CONTRIBUTIONS_DOM">"c3219"</definedName>
    <definedName name="IQ_PENSION_QUART_EMPLOYER_CONTRIBUTIONS_FOREIGN">"c3220"</definedName>
    <definedName name="IQ_PENSION_RATE_COMP_GROWTH_DOMESTIC">"c3575"</definedName>
    <definedName name="IQ_PENSION_RATE_COMP_GROWTH_FOREIGN">"c3576"</definedName>
    <definedName name="IQ_PENSION_RATE_COMP_INCREASE_MAX">"c3242"</definedName>
    <definedName name="IQ_PENSION_RATE_COMP_INCREASE_MAX_DOM">"c3240"</definedName>
    <definedName name="IQ_PENSION_RATE_COMP_INCREASE_MAX_FOREIGN">"c3241"</definedName>
    <definedName name="IQ_PENSION_RATE_COMP_INCREASE_MIN">"c3239"</definedName>
    <definedName name="IQ_PENSION_RATE_COMP_INCREASE_MIN_DOM">"c3237"</definedName>
    <definedName name="IQ_PENSION_RATE_COMP_INCREASE_MIN_FOREIGN">"c3238"</definedName>
    <definedName name="IQ_PENSION_SERVICE_COST">"c3579"</definedName>
    <definedName name="IQ_PENSION_SERVICE_COST_DOM">"c3577"</definedName>
    <definedName name="IQ_PENSION_SERVICE_COST_FOREIGN">"c3578"</definedName>
    <definedName name="IQ_PENSION_TOTAL_ASSETS">"c3563"</definedName>
    <definedName name="IQ_PENSION_TOTAL_ASSETS_DOMESTIC">"c3561"</definedName>
    <definedName name="IQ_PENSION_TOTAL_ASSETS_FOREIGN">"c3562"</definedName>
    <definedName name="IQ_PENSION_TOTAL_EXP">"c3560"</definedName>
    <definedName name="IQ_PENSION_TRANSITION_NEXT">"c5744"</definedName>
    <definedName name="IQ_PENSION_TRANSITION_NEXT_DOM">"c5742"</definedName>
    <definedName name="IQ_PENSION_TRANSITION_NEXT_FOREIGN">"c5743"</definedName>
    <definedName name="IQ_PENSION_UNFUNDED_ADDL_MIN_LIAB">"c3227"</definedName>
    <definedName name="IQ_PENSION_UNFUNDED_ADDL_MIN_LIAB_DOM">"c3225"</definedName>
    <definedName name="IQ_PENSION_UNFUNDED_ADDL_MIN_LIAB_FOREIGN">"c3226"</definedName>
    <definedName name="IQ_PENSION_UNRECOG_PRIOR">"c3146"</definedName>
    <definedName name="IQ_PENSION_UNRECOG_PRIOR_DOM">"c3144"</definedName>
    <definedName name="IQ_PENSION_UNRECOG_PRIOR_FOREIGN">"c3145"</definedName>
    <definedName name="IQ_PENSION_UV_LIAB">"c3567"</definedName>
    <definedName name="IQ_PERCENT_INSURED_FDIC">"c6374"</definedName>
    <definedName name="IQ_PERCENTAGE_RENT">"c16018"</definedName>
    <definedName name="IQ_PERCENTAGE_RENT_RENTAL_REVENUE">"c16063"</definedName>
    <definedName name="IQ_PERFORMANCE_LOC_FOREIGN_GUARANTEES_FFIEC">"c13251"</definedName>
    <definedName name="IQ_PERIODDATE">"c1414"</definedName>
    <definedName name="IQ_PERIODDATE_AP">"c11745"</definedName>
    <definedName name="IQ_PERIODDATE_BS">"c1032"</definedName>
    <definedName name="IQ_PERIODDATE_CF">"c1033"</definedName>
    <definedName name="IQ_PERIODDATE_FFIEC">"c13645"</definedName>
    <definedName name="IQ_PERIODDATE_IS">"c1034"</definedName>
    <definedName name="IQ_PERIODLENGTH_AP">"c11746"</definedName>
    <definedName name="IQ_PERIODLENGTH_CF">"c1502"</definedName>
    <definedName name="IQ_PERIODLENGTH_IS">"c1503"</definedName>
    <definedName name="IQ_PERSONAL_CONSUMER_SPENDING_DURABLE">"c6942"</definedName>
    <definedName name="IQ_PERSONAL_CONSUMER_SPENDING_DURABLE_APR">"c7602"</definedName>
    <definedName name="IQ_PERSONAL_CONSUMER_SPENDING_DURABLE_APR_FC">"c8482"</definedName>
    <definedName name="IQ_PERSONAL_CONSUMER_SPENDING_DURABLE_FC">"c7822"</definedName>
    <definedName name="IQ_PERSONAL_CONSUMER_SPENDING_DURABLE_POP">"c7162"</definedName>
    <definedName name="IQ_PERSONAL_CONSUMER_SPENDING_DURABLE_POP_FC">"c8042"</definedName>
    <definedName name="IQ_PERSONAL_CONSUMER_SPENDING_DURABLE_YOY">"c7382"</definedName>
    <definedName name="IQ_PERSONAL_CONSUMER_SPENDING_DURABLE_YOY_FC">"c8262"</definedName>
    <definedName name="IQ_PERSONAL_CONSUMER_SPENDING_NONDURABLE">"c6940"</definedName>
    <definedName name="IQ_PERSONAL_CONSUMER_SPENDING_NONDURABLE_APR">"c7600"</definedName>
    <definedName name="IQ_PERSONAL_CONSUMER_SPENDING_NONDURABLE_APR_FC">"c8480"</definedName>
    <definedName name="IQ_PERSONAL_CONSUMER_SPENDING_NONDURABLE_FC">"c7820"</definedName>
    <definedName name="IQ_PERSONAL_CONSUMER_SPENDING_NONDURABLE_POP">"c7160"</definedName>
    <definedName name="IQ_PERSONAL_CONSUMER_SPENDING_NONDURABLE_POP_FC">"c8040"</definedName>
    <definedName name="IQ_PERSONAL_CONSUMER_SPENDING_NONDURABLE_YOY">"c7380"</definedName>
    <definedName name="IQ_PERSONAL_CONSUMER_SPENDING_NONDURABLE_YOY_FC">"c8260"</definedName>
    <definedName name="IQ_PERSONAL_CONSUMER_SPENDING_REAL">"c6994"</definedName>
    <definedName name="IQ_PERSONAL_CONSUMER_SPENDING_REAL_APR">"c7654"</definedName>
    <definedName name="IQ_PERSONAL_CONSUMER_SPENDING_REAL_APR_FC">"c8534"</definedName>
    <definedName name="IQ_PERSONAL_CONSUMER_SPENDING_REAL_FC">"c7874"</definedName>
    <definedName name="IQ_PERSONAL_CONSUMER_SPENDING_REAL_POP">"c7214"</definedName>
    <definedName name="IQ_PERSONAL_CONSUMER_SPENDING_REAL_POP_FC">"c8094"</definedName>
    <definedName name="IQ_PERSONAL_CONSUMER_SPENDING_REAL_YOY">"c7434"</definedName>
    <definedName name="IQ_PERSONAL_CONSUMER_SPENDING_REAL_YOY_FC">"c8314"</definedName>
    <definedName name="IQ_PERSONAL_CONSUMER_SPENDING_SERVICES">"c6941"</definedName>
    <definedName name="IQ_PERSONAL_CONSUMER_SPENDING_SERVICES_APR">"c7601"</definedName>
    <definedName name="IQ_PERSONAL_CONSUMER_SPENDING_SERVICES_APR_FC">"c8481"</definedName>
    <definedName name="IQ_PERSONAL_CONSUMER_SPENDING_SERVICES_FC">"c7821"</definedName>
    <definedName name="IQ_PERSONAL_CONSUMER_SPENDING_SERVICES_POP">"c7161"</definedName>
    <definedName name="IQ_PERSONAL_CONSUMER_SPENDING_SERVICES_POP_FC">"c8041"</definedName>
    <definedName name="IQ_PERSONAL_CONSUMER_SPENDING_SERVICES_YOY">"c7381"</definedName>
    <definedName name="IQ_PERSONAL_CONSUMER_SPENDING_SERVICES_YOY_FC">"c8261"</definedName>
    <definedName name="IQ_PERSONAL_INCOME">"c6943"</definedName>
    <definedName name="IQ_PERSONAL_INCOME_APR">"c7603"</definedName>
    <definedName name="IQ_PERSONAL_INCOME_APR_FC">"c8483"</definedName>
    <definedName name="IQ_PERSONAL_INCOME_FC">"c7823"</definedName>
    <definedName name="IQ_PERSONAL_INCOME_POP">"c7163"</definedName>
    <definedName name="IQ_PERSONAL_INCOME_POP_FC">"c8043"</definedName>
    <definedName name="IQ_PERSONAL_INCOME_SAAR">"c6944"</definedName>
    <definedName name="IQ_PERSONAL_INCOME_SAAR_APR">"c7604"</definedName>
    <definedName name="IQ_PERSONAL_INCOME_SAAR_APR_FC">"c8484"</definedName>
    <definedName name="IQ_PERSONAL_INCOME_SAAR_FC">"c7824"</definedName>
    <definedName name="IQ_PERSONAL_INCOME_SAAR_POP">"c7164"</definedName>
    <definedName name="IQ_PERSONAL_INCOME_SAAR_POP_FC">"c8044"</definedName>
    <definedName name="IQ_PERSONAL_INCOME_SAAR_YOY">"c7384"</definedName>
    <definedName name="IQ_PERSONAL_INCOME_SAAR_YOY_FC">"c8264"</definedName>
    <definedName name="IQ_PERSONAL_INCOME_USD_APR_FC">"c11885"</definedName>
    <definedName name="IQ_PERSONAL_INCOME_USD_FC">"c11882"</definedName>
    <definedName name="IQ_PERSONAL_INCOME_USD_POP_FC">"c11883"</definedName>
    <definedName name="IQ_PERSONAL_INCOME_USD_YOY_FC">"c11884"</definedName>
    <definedName name="IQ_PERSONAL_INCOME_YOY">"c7383"</definedName>
    <definedName name="IQ_PERSONAL_INCOME_YOY_FC">"c8263"</definedName>
    <definedName name="IQ_PERSONNEL_EXP_AVG_ASSETS_FFIEC">"c13371"</definedName>
    <definedName name="IQ_PERSONNEL_EXP_OPERATING_INC_FFIEC">"c13379"</definedName>
    <definedName name="IQ_PERTYPE">"c1611"</definedName>
    <definedName name="IQ_PHARMBIO_NUMBER_LICENSED_PATENT_APP">"c10018"</definedName>
    <definedName name="IQ_PHARMBIO_NUMBER_LICENSED_PATENTS">"c10017"</definedName>
    <definedName name="IQ_PHARMBIO_NUMBER_PATENTS">"c10015"</definedName>
    <definedName name="IQ_PHARMBIO_NUMBER_PROD__APPROVED_DURING_PERIOD">"c12750"</definedName>
    <definedName name="IQ_PHARMBIO_NUMBER_PROD__CLINICAL_DEV">"c12745"</definedName>
    <definedName name="IQ_PHARMBIO_NUMBER_PROD__LAUNCHED_DURING_PERIOD">"c12751"</definedName>
    <definedName name="IQ_PHARMBIO_NUMBER_PROD__PHASE_I">"c12746"</definedName>
    <definedName name="IQ_PHARMBIO_NUMBER_PROD__PHASE_II">"c12747"</definedName>
    <definedName name="IQ_PHARMBIO_NUMBER_PROD__PHASE_III">"c12748"</definedName>
    <definedName name="IQ_PHARMBIO_NUMBER_PROD__PRE_CLINICAL_TRIALS">"c12744"</definedName>
    <definedName name="IQ_PHARMBIO_NUMBER_PROD__PRE_REGISTRATION">"c12749"</definedName>
    <definedName name="IQ_PHARMBIO_NUMBER_PROD__RESEARCH_DEV">"c12743"</definedName>
    <definedName name="IQ_PHARMBIO_NUMBER_PROD_APPROVED_DURING_PERIOD">"c10027"</definedName>
    <definedName name="IQ_PHARMBIO_NUMBER_PROD_CLINICAL_DEV">"c10022"</definedName>
    <definedName name="IQ_PHARMBIO_NUMBER_PROD_DISCOVERY_RESEARCH">"c10019"</definedName>
    <definedName name="IQ_PHARMBIO_NUMBER_PROD_LAUNCHED_DURING_PERIOD">"c10028"</definedName>
    <definedName name="IQ_PHARMBIO_NUMBER_PROD_PHASE_I">"c10023"</definedName>
    <definedName name="IQ_PHARMBIO_NUMBER_PROD_PHASE_II">"c10024"</definedName>
    <definedName name="IQ_PHARMBIO_NUMBER_PROD_PHASE_III">"c10025"</definedName>
    <definedName name="IQ_PHARMBIO_NUMBER_PROD_PRE_CLINICAL_TRIALS">"c10021"</definedName>
    <definedName name="IQ_PHARMBIO_NUMBER_PROD_PRE_REGISTRATION">"c10026"</definedName>
    <definedName name="IQ_PHARMBIO_NUMBER_PROD_RESEARCH_DEV">"c10020"</definedName>
    <definedName name="IQ_PHARMBIO_PATENT_APP">"c10016"</definedName>
    <definedName name="IQ_PHILADELPHIA_FED_DIFFUSION_INDEX">"c6945"</definedName>
    <definedName name="IQ_PHILADELPHIA_FED_DIFFUSION_INDEX_APR">"c7605"</definedName>
    <definedName name="IQ_PHILADELPHIA_FED_DIFFUSION_INDEX_APR_FC">"c8485"</definedName>
    <definedName name="IQ_PHILADELPHIA_FED_DIFFUSION_INDEX_FC">"c7825"</definedName>
    <definedName name="IQ_PHILADELPHIA_FED_DIFFUSION_INDEX_POP">"c7165"</definedName>
    <definedName name="IQ_PHILADELPHIA_FED_DIFFUSION_INDEX_POP_FC">"c8045"</definedName>
    <definedName name="IQ_PHILADELPHIA_FED_DIFFUSION_INDEX_YOY">"c7385"</definedName>
    <definedName name="IQ_PHILADELPHIA_FED_DIFFUSION_INDEX_YOY_FC">"c8265"</definedName>
    <definedName name="IQ_PLEDGED_SEC_INVEST_SECURITIES_FFIEC">"c13467"</definedName>
    <definedName name="IQ_PLEDGED_SECURITIES_FDIC">"c6401"</definedName>
    <definedName name="IQ_PLL">"c2114"</definedName>
    <definedName name="IQ_PMAC_DIFFUSION_INDEX">"c6946"</definedName>
    <definedName name="IQ_PMAC_DIFFUSION_INDEX_APR">"c7606"</definedName>
    <definedName name="IQ_PMAC_DIFFUSION_INDEX_APR_FC">"c8486"</definedName>
    <definedName name="IQ_PMAC_DIFFUSION_INDEX_FC">"c7826"</definedName>
    <definedName name="IQ_PMAC_DIFFUSION_INDEX_POP">"c7166"</definedName>
    <definedName name="IQ_PMAC_DIFFUSION_INDEX_POP_FC">"c8046"</definedName>
    <definedName name="IQ_PMAC_DIFFUSION_INDEX_YOY">"c7386"</definedName>
    <definedName name="IQ_PMAC_DIFFUSION_INDEX_YOY_FC">"c8266"</definedName>
    <definedName name="IQ_PMT_FREQ">"c2236"</definedName>
    <definedName name="IQ_POISON_PUT_EFFECT_DATE">"c2486"</definedName>
    <definedName name="IQ_POISON_PUT_EXPIRATION_DATE">"c2487"</definedName>
    <definedName name="IQ_POISON_PUT_PRICE">"c2488"</definedName>
    <definedName name="IQ_POLICY_BENEFITS">"c1036"</definedName>
    <definedName name="IQ_POLICY_COST">"c1037"</definedName>
    <definedName name="IQ_POLICY_LIAB">"c1612"</definedName>
    <definedName name="IQ_POLICY_LOANS">"c1038"</definedName>
    <definedName name="IQ_POLICYHOLDER_BENEFITS_LH_FFIEC">"c13107"</definedName>
    <definedName name="IQ_POOL_AMT_ORIGINAL">"c8970"</definedName>
    <definedName name="IQ_POOL_NAME">"c8967"</definedName>
    <definedName name="IQ_POOL_NUMBER">"c8968"</definedName>
    <definedName name="IQ_POOL_TYPE">"c8969"</definedName>
    <definedName name="IQ_PORTFOLIO_SHARES">"c19116"</definedName>
    <definedName name="IQ_POSITIVE_FAIR_VALUE_DERIVATIVES_BENEFICIARY_FFIEC">"c13123"</definedName>
    <definedName name="IQ_POSITIVE_FAIR_VALUE_DERIVATIVES_GUARANTOR_FFIEC">"c13116"</definedName>
    <definedName name="IQ_POST_RETIRE_EXP">"c1039"</definedName>
    <definedName name="IQ_POSTAGE_FFIEC">"c13051"</definedName>
    <definedName name="IQ_POSTPAID_CHURN">"c16170"</definedName>
    <definedName name="IQ_POSTPAID_SUBS">"c16167"</definedName>
    <definedName name="IQ_PP_ATTRIB_ORE_RESERVES_ALUM">"c9218"</definedName>
    <definedName name="IQ_PP_ATTRIB_ORE_RESERVES_COP">"c9162"</definedName>
    <definedName name="IQ_PP_ATTRIB_ORE_RESERVES_DIAM">"c9642"</definedName>
    <definedName name="IQ_PP_ATTRIB_ORE_RESERVES_GOLD">"c9003"</definedName>
    <definedName name="IQ_PP_ATTRIB_ORE_RESERVES_IRON">"c9377"</definedName>
    <definedName name="IQ_PP_ATTRIB_ORE_RESERVES_LEAD">"c9430"</definedName>
    <definedName name="IQ_PP_ATTRIB_ORE_RESERVES_MANG">"c9483"</definedName>
    <definedName name="IQ_PP_ATTRIB_ORE_RESERVES_MOLYB">"c9695"</definedName>
    <definedName name="IQ_PP_ATTRIB_ORE_RESERVES_NICK">"c9271"</definedName>
    <definedName name="IQ_PP_ATTRIB_ORE_RESERVES_PLAT">"c9109"</definedName>
    <definedName name="IQ_PP_ATTRIB_ORE_RESERVES_SILVER">"c9056"</definedName>
    <definedName name="IQ_PP_ATTRIB_ORE_RESERVES_TITAN">"c9536"</definedName>
    <definedName name="IQ_PP_ATTRIB_ORE_RESERVES_URAN">"c9589"</definedName>
    <definedName name="IQ_PP_ATTRIB_ORE_RESERVES_ZINC">"c9324"</definedName>
    <definedName name="IQ_PP_ORE_RESERVES_ALUM">"c9211"</definedName>
    <definedName name="IQ_PP_ORE_RESERVES_COP">"c9155"</definedName>
    <definedName name="IQ_PP_ORE_RESERVES_DIAM">"c9635"</definedName>
    <definedName name="IQ_PP_ORE_RESERVES_GOLD">"c8996"</definedName>
    <definedName name="IQ_PP_ORE_RESERVES_IRON">"c9370"</definedName>
    <definedName name="IQ_PP_ORE_RESERVES_LEAD">"c9423"</definedName>
    <definedName name="IQ_PP_ORE_RESERVES_MANG">"c9476"</definedName>
    <definedName name="IQ_PP_ORE_RESERVES_MOLYB">"c9688"</definedName>
    <definedName name="IQ_PP_ORE_RESERVES_NICK">"c9264"</definedName>
    <definedName name="IQ_PP_ORE_RESERVES_PLAT">"c9102"</definedName>
    <definedName name="IQ_PP_ORE_RESERVES_SILVER">"c9049"</definedName>
    <definedName name="IQ_PP_ORE_RESERVES_TITAN">"c9529"</definedName>
    <definedName name="IQ_PP_ORE_RESERVES_URAN">"c9582"</definedName>
    <definedName name="IQ_PP_ORE_RESERVES_ZINC">"c9317"</definedName>
    <definedName name="IQ_PP_RECOV_ATTRIB_RESERVES_ALUM">"c9221"</definedName>
    <definedName name="IQ_PP_RECOV_ATTRIB_RESERVES_COAL">"c9805"</definedName>
    <definedName name="IQ_PP_RECOV_ATTRIB_RESERVES_COP">"c9165"</definedName>
    <definedName name="IQ_PP_RECOV_ATTRIB_RESERVES_DIAM">"c9645"</definedName>
    <definedName name="IQ_PP_RECOV_ATTRIB_RESERVES_GOLD">"c9006"</definedName>
    <definedName name="IQ_PP_RECOV_ATTRIB_RESERVES_IRON">"c9380"</definedName>
    <definedName name="IQ_PP_RECOV_ATTRIB_RESERVES_LEAD">"c9433"</definedName>
    <definedName name="IQ_PP_RECOV_ATTRIB_RESERVES_MANG">"c9486"</definedName>
    <definedName name="IQ_PP_RECOV_ATTRIB_RESERVES_MET_COAL">"c9745"</definedName>
    <definedName name="IQ_PP_RECOV_ATTRIB_RESERVES_MOLYB">"c9698"</definedName>
    <definedName name="IQ_PP_RECOV_ATTRIB_RESERVES_NICK">"c9274"</definedName>
    <definedName name="IQ_PP_RECOV_ATTRIB_RESERVES_PLAT">"c9112"</definedName>
    <definedName name="IQ_PP_RECOV_ATTRIB_RESERVES_SILVER">"c9059"</definedName>
    <definedName name="IQ_PP_RECOV_ATTRIB_RESERVES_STEAM">"c9775"</definedName>
    <definedName name="IQ_PP_RECOV_ATTRIB_RESERVES_TITAN">"c9539"</definedName>
    <definedName name="IQ_PP_RECOV_ATTRIB_RESERVES_URAN">"c9592"</definedName>
    <definedName name="IQ_PP_RECOV_ATTRIB_RESERVES_ZINC">"c9327"</definedName>
    <definedName name="IQ_PP_RECOV_RESERVES_ALUM">"c9215"</definedName>
    <definedName name="IQ_PP_RECOV_RESERVES_COAL">"c9802"</definedName>
    <definedName name="IQ_PP_RECOV_RESERVES_COP">"c9159"</definedName>
    <definedName name="IQ_PP_RECOV_RESERVES_DIAM">"c9639"</definedName>
    <definedName name="IQ_PP_RECOV_RESERVES_GOLD">"c9000"</definedName>
    <definedName name="IQ_PP_RECOV_RESERVES_IRON">"c9374"</definedName>
    <definedName name="IQ_PP_RECOV_RESERVES_LEAD">"c9427"</definedName>
    <definedName name="IQ_PP_RECOV_RESERVES_MANG">"c9480"</definedName>
    <definedName name="IQ_PP_RECOV_RESERVES_MET_COAL">"c9742"</definedName>
    <definedName name="IQ_PP_RECOV_RESERVES_MOLYB">"c9692"</definedName>
    <definedName name="IQ_PP_RECOV_RESERVES_NICK">"c9268"</definedName>
    <definedName name="IQ_PP_RECOV_RESERVES_PLAT">"c9106"</definedName>
    <definedName name="IQ_PP_RECOV_RESERVES_SILVER">"c9053"</definedName>
    <definedName name="IQ_PP_RECOV_RESERVES_STEAM">"c9772"</definedName>
    <definedName name="IQ_PP_RECOV_RESERVES_TITAN">"c9533"</definedName>
    <definedName name="IQ_PP_RECOV_RESERVES_URAN">"c9586"</definedName>
    <definedName name="IQ_PP_RECOV_RESERVES_ZINC">"c9321"</definedName>
    <definedName name="IQ_PP_RESERVES_CALORIFIC_VALUE_COAL">"c9799"</definedName>
    <definedName name="IQ_PP_RESERVES_CALORIFIC_VALUE_MET_COAL">"c9739"</definedName>
    <definedName name="IQ_PP_RESERVES_CALORIFIC_VALUE_STEAM">"c9769"</definedName>
    <definedName name="IQ_PP_RESERVES_GRADE_ALUM">"c9212"</definedName>
    <definedName name="IQ_PP_RESERVES_GRADE_COP">"c9156"</definedName>
    <definedName name="IQ_PP_RESERVES_GRADE_DIAM">"c9636"</definedName>
    <definedName name="IQ_PP_RESERVES_GRADE_GOLD">"c8997"</definedName>
    <definedName name="IQ_PP_RESERVES_GRADE_IRON">"c9371"</definedName>
    <definedName name="IQ_PP_RESERVES_GRADE_LEAD">"c9424"</definedName>
    <definedName name="IQ_PP_RESERVES_GRADE_MANG">"c9477"</definedName>
    <definedName name="IQ_PP_RESERVES_GRADE_MOLYB">"c9689"</definedName>
    <definedName name="IQ_PP_RESERVES_GRADE_NICK">"c9265"</definedName>
    <definedName name="IQ_PP_RESERVES_GRADE_PLAT">"c9103"</definedName>
    <definedName name="IQ_PP_RESERVES_GRADE_SILVER">"c9050"</definedName>
    <definedName name="IQ_PP_RESERVES_GRADE_TITAN">"c9530"</definedName>
    <definedName name="IQ_PP_RESERVES_GRADE_URAN">"c9583"</definedName>
    <definedName name="IQ_PP_RESERVES_GRADE_ZINC">"c9318"</definedName>
    <definedName name="IQ_PPI">"c6810"</definedName>
    <definedName name="IQ_PPI_APR">"c7470"</definedName>
    <definedName name="IQ_PPI_APR_FC">"c8350"</definedName>
    <definedName name="IQ_PPI_CORE">"c6840"</definedName>
    <definedName name="IQ_PPI_CORE_APR">"c7500"</definedName>
    <definedName name="IQ_PPI_CORE_APR_FC">"c8380"</definedName>
    <definedName name="IQ_PPI_CORE_FC">"c7720"</definedName>
    <definedName name="IQ_PPI_CORE_POP">"c7060"</definedName>
    <definedName name="IQ_PPI_CORE_POP_FC">"c7940"</definedName>
    <definedName name="IQ_PPI_CORE_YOY">"c7280"</definedName>
    <definedName name="IQ_PPI_CORE_YOY_FC">"c8160"</definedName>
    <definedName name="IQ_PPI_FC">"c7690"</definedName>
    <definedName name="IQ_PPI_POP">"c7030"</definedName>
    <definedName name="IQ_PPI_POP_FC">"c7910"</definedName>
    <definedName name="IQ_PPI_YOY">"c7250"</definedName>
    <definedName name="IQ_PPI_YOY_FC">"c8130"</definedName>
    <definedName name="IQ_PRE_OPEN_COST">"c1040"</definedName>
    <definedName name="IQ_PRE_TAX_ACT_OR_EST_CIQ_COL">"c11711"</definedName>
    <definedName name="IQ_PRE_TAX_INCOME_FDIC">"c6581"</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"c6261"</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"c6262"</definedName>
    <definedName name="IQ_PREF_OTHER_REIT">"c1058"</definedName>
    <definedName name="IQ_PREF_OTHER_UTI">"c6022"</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"c6263"</definedName>
    <definedName name="IQ_PREF_REP_REIT">"c1065"</definedName>
    <definedName name="IQ_PREF_REP_UTI">"c1066"</definedName>
    <definedName name="IQ_PREF_STOCK">"c1416"</definedName>
    <definedName name="IQ_PREF_STOCK_FFIEC">"c12875"</definedName>
    <definedName name="IQ_PREF_TOT">"c1415"</definedName>
    <definedName name="IQ_PREFERRED_DEPOSITS_FFIEC">"c15312"</definedName>
    <definedName name="IQ_PREFERRED_FDIC">"c6349"</definedName>
    <definedName name="IQ_PREFERRED_LIST">"c13506"</definedName>
    <definedName name="IQ_PREMISES_EQUIPMENT_FDIC">"c6577"</definedName>
    <definedName name="IQ_PREMISES_FIXED_ASSETS_CAP_LEASES_FFIEC">"c12830"</definedName>
    <definedName name="IQ_PREMIUM_INSURANCE_CREDIT_FFIEC">"c13070"</definedName>
    <definedName name="IQ_PREMIUMS_ANNUITY_REV">"c1067"</definedName>
    <definedName name="IQ_PREPAID_CHURN">"c16169"</definedName>
    <definedName name="IQ_PREPAID_EXP">"c1068"</definedName>
    <definedName name="IQ_PREPAID_EXPEN">"c1418"</definedName>
    <definedName name="IQ_PREPAID_SUBS">"c16166"</definedName>
    <definedName name="IQ_PRESIDENT_ID">"c15216"</definedName>
    <definedName name="IQ_PRESIDENT_NAME">"c15215"</definedName>
    <definedName name="IQ_PRETAX_INC_AFTER_CAP_ALLOCATION_FOREIGN_FFIEC">"c15390"</definedName>
    <definedName name="IQ_PRETAX_INC_BEFORE_CAP_ALLOCATION_FOREIGN_FFIEC">"c15388"</definedName>
    <definedName name="IQ_PRETAX_OPERATING_INC_AVG_ASSETS_FFIEC">"c13365"</definedName>
    <definedName name="IQ_PRETAX_RETURN_ASSETS_FDIC">"c6731"</definedName>
    <definedName name="IQ_PREV_MONTHLY_FACTOR">"c8973"</definedName>
    <definedName name="IQ_PREV_MONTHLY_FACTOR_DATE">"c8974"</definedName>
    <definedName name="IQ_PREVIOUS_TIME_RT">"PREVIOUSLASTTIME"</definedName>
    <definedName name="IQ_PRICE_OVER_BVPS">"c1412"</definedName>
    <definedName name="IQ_PRICE_OVER_LTM_EPS">"c1413"</definedName>
    <definedName name="IQ_PRICE_PAID_FARM_INDEX">"c6948"</definedName>
    <definedName name="IQ_PRICE_PAID_FARM_INDEX_APR">"c7608"</definedName>
    <definedName name="IQ_PRICE_PAID_FARM_INDEX_APR_FC">"c8488"</definedName>
    <definedName name="IQ_PRICE_PAID_FARM_INDEX_FC">"c7828"</definedName>
    <definedName name="IQ_PRICE_PAID_FARM_INDEX_POP">"c7168"</definedName>
    <definedName name="IQ_PRICE_PAID_FARM_INDEX_POP_FC">"c8048"</definedName>
    <definedName name="IQ_PRICE_PAID_FARM_INDEX_YOY">"c7388"</definedName>
    <definedName name="IQ_PRICE_PAID_FARM_INDEX_YOY_FC">"c8268"</definedName>
    <definedName name="IQ_PRICE_SALES">"c17552"</definedName>
    <definedName name="IQ_PRICE_VOL_HIST_2YR">"c15637"</definedName>
    <definedName name="IQ_PRICE_VOL_HIST_3MTH">"c15634"</definedName>
    <definedName name="IQ_PRICE_VOL_HIST_5YR">"c15638"</definedName>
    <definedName name="IQ_PRICE_VOL_HIST_6MTH">"c15635"</definedName>
    <definedName name="IQ_PRICE_VOL_HIST_YR">"c15636"</definedName>
    <definedName name="IQ_PRICE_VOLATILITY_EST_CIQ_COL">"c11677"</definedName>
    <definedName name="IQ_PRICE_VOLATILITY_HIGH_CIQ_COL">"c11678"</definedName>
    <definedName name="IQ_PRICE_VOLATILITY_LOW_CIQ_COL">"c11679"</definedName>
    <definedName name="IQ_PRICE_VOLATILITY_MEDIAN_CIQ_COL">"c11680"</definedName>
    <definedName name="IQ_PRICE_VOLATILITY_NUM_CIQ_COL">"c11681"</definedName>
    <definedName name="IQ_PRICE_VOLATILITY_STDDEV_CIQ_COL">"c11682"</definedName>
    <definedName name="IQ_PRICEDATE">"c1069"</definedName>
    <definedName name="IQ_PRICING_DATE">"c1613"</definedName>
    <definedName name="IQ_PRIMARY_INDUSTRY">"c1070"</definedName>
    <definedName name="IQ_PRIMARY_SIC_CODE">"c16218"</definedName>
    <definedName name="IQ_PRIMARY_SIC_INDUSTRY">"c16217"</definedName>
    <definedName name="IQ_PRINCIPAL_AMT">"c2157"</definedName>
    <definedName name="IQ_PRIVATE_CONST_TOTAL_APR_FC_UNUSED">"c8559"</definedName>
    <definedName name="IQ_PRIVATE_CONST_TOTAL_APR_UNUSED">"c7679"</definedName>
    <definedName name="IQ_PRIVATE_CONST_TOTAL_FC_UNUSED">"c7899"</definedName>
    <definedName name="IQ_PRIVATE_CONST_TOTAL_POP_FC_UNUSED">"c8119"</definedName>
    <definedName name="IQ_PRIVATE_CONST_TOTAL_POP_UNUSED">"c7239"</definedName>
    <definedName name="IQ_PRIVATE_CONST_TOTAL_UNUSED">"c7019"</definedName>
    <definedName name="IQ_PRIVATE_CONST_TOTAL_YOY_FC_UNUSED">"c8339"</definedName>
    <definedName name="IQ_PRIVATE_CONST_TOTAL_YOY_UNUSED">"c7459"</definedName>
    <definedName name="IQ_PRIVATE_FIXED_INVEST_TOTAL">"c12006"</definedName>
    <definedName name="IQ_PRIVATE_FIXED_INVEST_TOTAL_APR">"c12009"</definedName>
    <definedName name="IQ_PRIVATE_FIXED_INVEST_TOTAL_POP">"c12007"</definedName>
    <definedName name="IQ_PRIVATE_FIXED_INVEST_TOTAL_YOY">"c12008"</definedName>
    <definedName name="IQ_PRIVATE_NONRES_CONST_IMPROV">"c6949"</definedName>
    <definedName name="IQ_PRIVATE_NONRES_CONST_IMPROV_APR">"c7609"</definedName>
    <definedName name="IQ_PRIVATE_NONRES_CONST_IMPROV_APR_FC">"c8489"</definedName>
    <definedName name="IQ_PRIVATE_NONRES_CONST_IMPROV_FC">"c7829"</definedName>
    <definedName name="IQ_PRIVATE_NONRES_CONST_IMPROV_POP">"c7169"</definedName>
    <definedName name="IQ_PRIVATE_NONRES_CONST_IMPROV_POP_FC">"c8049"</definedName>
    <definedName name="IQ_PRIVATE_NONRES_CONST_IMPROV_YOY">"c7389"</definedName>
    <definedName name="IQ_PRIVATE_NONRES_CONST_IMPROV_YOY_FC">"c8269"</definedName>
    <definedName name="IQ_PRIVATE_RES_CONST_IMPROV">"c6950"</definedName>
    <definedName name="IQ_PRIVATE_RES_CONST_IMPROV_APR">"c7610"</definedName>
    <definedName name="IQ_PRIVATE_RES_CONST_IMPROV_APR_FC">"c8490"</definedName>
    <definedName name="IQ_PRIVATE_RES_CONST_IMPROV_FC">"c7830"</definedName>
    <definedName name="IQ_PRIVATE_RES_CONST_IMPROV_POP">"c7170"</definedName>
    <definedName name="IQ_PRIVATE_RES_CONST_IMPROV_POP_FC">"c8050"</definedName>
    <definedName name="IQ_PRIVATE_RES_CONST_IMPROV_YOY">"c7390"</definedName>
    <definedName name="IQ_PRIVATE_RES_CONST_IMPROV_YOY_FC">"c8270"</definedName>
    <definedName name="IQ_PRIVATE_RES_CONST_REAL_APR_FC_UNUSED">"c8535"</definedName>
    <definedName name="IQ_PRIVATE_RES_CONST_REAL_APR_UNUSED">"c7655"</definedName>
    <definedName name="IQ_PRIVATE_RES_CONST_REAL_FC_UNUSED">"c7875"</definedName>
    <definedName name="IQ_PRIVATE_RES_CONST_REAL_POP_FC_UNUSED">"c8095"</definedName>
    <definedName name="IQ_PRIVATE_RES_CONST_REAL_POP_UNUSED">"c7215"</definedName>
    <definedName name="IQ_PRIVATE_RES_CONST_REAL_UNUSED">"c6995"</definedName>
    <definedName name="IQ_PRIVATE_RES_CONST_REAL_YOY_FC_UNUSED">"c8315"</definedName>
    <definedName name="IQ_PRIVATE_RES_CONST_REAL_YOY_UNUSED">"c7435"</definedName>
    <definedName name="IQ_PRIVATE_RES_FIXED_INVEST_REAL">"c11986"</definedName>
    <definedName name="IQ_PRIVATE_RES_FIXED_INVEST_REAL_APR">"c11989"</definedName>
    <definedName name="IQ_PRIVATE_RES_FIXED_INVEST_REAL_POP">"c11987"</definedName>
    <definedName name="IQ_PRIVATE_RES_FIXED_INVEST_REAL_YOY">"c11988"</definedName>
    <definedName name="IQ_PRIVATELY_ISSUED_MORTGAGE_BACKED_SECURITIES_FDIC">"c6407"</definedName>
    <definedName name="IQ_PRIVATELY_ISSUED_MORTGAGE_PASS_THROUGHS_FDIC">"c6405"</definedName>
    <definedName name="IQ_PRO_FORMA_BASIC_EPS">"c1614"</definedName>
    <definedName name="IQ_PRO_FORMA_DILUT_EPS">"c1615"</definedName>
    <definedName name="IQ_PRO_FORMA_NET_INC">"c1452"</definedName>
    <definedName name="IQ_PROBABLE_ATTRIB_ORE_RESERVES_ALUM">"c9217"</definedName>
    <definedName name="IQ_PROBABLE_ATTRIB_ORE_RESERVES_COP">"c9161"</definedName>
    <definedName name="IQ_PROBABLE_ATTRIB_ORE_RESERVES_DIAM">"c9641"</definedName>
    <definedName name="IQ_PROBABLE_ATTRIB_ORE_RESERVES_GOLD">"c9002"</definedName>
    <definedName name="IQ_PROBABLE_ATTRIB_ORE_RESERVES_IRON">"c9376"</definedName>
    <definedName name="IQ_PROBABLE_ATTRIB_ORE_RESERVES_LEAD">"c9429"</definedName>
    <definedName name="IQ_PROBABLE_ATTRIB_ORE_RESERVES_MANG">"c9482"</definedName>
    <definedName name="IQ_PROBABLE_ATTRIB_ORE_RESERVES_MOLYB">"c9694"</definedName>
    <definedName name="IQ_PROBABLE_ATTRIB_ORE_RESERVES_NICK">"c9270"</definedName>
    <definedName name="IQ_PROBABLE_ATTRIB_ORE_RESERVES_PLAT">"c9108"</definedName>
    <definedName name="IQ_PROBABLE_ATTRIB_ORE_RESERVES_SILVER">"c9055"</definedName>
    <definedName name="IQ_PROBABLE_ATTRIB_ORE_RESERVES_TITAN">"c9535"</definedName>
    <definedName name="IQ_PROBABLE_ATTRIB_ORE_RESERVES_URAN">"c9588"</definedName>
    <definedName name="IQ_PROBABLE_ATTRIB_ORE_RESERVES_ZINC">"c9323"</definedName>
    <definedName name="IQ_PROBABLE_ORE_RESERVES_ALUM">"c9209"</definedName>
    <definedName name="IQ_PROBABLE_ORE_RESERVES_COP">"c9153"</definedName>
    <definedName name="IQ_PROBABLE_ORE_RESERVES_DIAM">"c9633"</definedName>
    <definedName name="IQ_PROBABLE_ORE_RESERVES_GOLD">"c8994"</definedName>
    <definedName name="IQ_PROBABLE_ORE_RESERVES_IRON">"c9368"</definedName>
    <definedName name="IQ_PROBABLE_ORE_RESERVES_LEAD">"c9421"</definedName>
    <definedName name="IQ_PROBABLE_ORE_RESERVES_MANG">"c9474"</definedName>
    <definedName name="IQ_PROBABLE_ORE_RESERVES_MOLYB">"c9686"</definedName>
    <definedName name="IQ_PROBABLE_ORE_RESERVES_NICK">"c9262"</definedName>
    <definedName name="IQ_PROBABLE_ORE_RESERVES_PLAT">"c9100"</definedName>
    <definedName name="IQ_PROBABLE_ORE_RESERVES_SILVER">"c9047"</definedName>
    <definedName name="IQ_PROBABLE_ORE_RESERVES_TITAN">"c9527"</definedName>
    <definedName name="IQ_PROBABLE_ORE_RESERVES_URAN">"c9580"</definedName>
    <definedName name="IQ_PROBABLE_ORE_RESERVES_ZINC">"c9315"</definedName>
    <definedName name="IQ_PROBABLE_RECOV_ATTRIB_RESERVES_ALUM">"c9220"</definedName>
    <definedName name="IQ_PROBABLE_RECOV_ATTRIB_RESERVES_COAL">"c9804"</definedName>
    <definedName name="IQ_PROBABLE_RECOV_ATTRIB_RESERVES_COP">"c9164"</definedName>
    <definedName name="IQ_PROBABLE_RECOV_ATTRIB_RESERVES_DIAM">"c9644"</definedName>
    <definedName name="IQ_PROBABLE_RECOV_ATTRIB_RESERVES_GOLD">"c9005"</definedName>
    <definedName name="IQ_PROBABLE_RECOV_ATTRIB_RESERVES_IRON">"c9379"</definedName>
    <definedName name="IQ_PROBABLE_RECOV_ATTRIB_RESERVES_LEAD">"c9432"</definedName>
    <definedName name="IQ_PROBABLE_RECOV_ATTRIB_RESERVES_MANG">"c9485"</definedName>
    <definedName name="IQ_PROBABLE_RECOV_ATTRIB_RESERVES_MET_COAL">"c9744"</definedName>
    <definedName name="IQ_PROBABLE_RECOV_ATTRIB_RESERVES_MOLYB">"c9697"</definedName>
    <definedName name="IQ_PROBABLE_RECOV_ATTRIB_RESERVES_NICK">"c9273"</definedName>
    <definedName name="IQ_PROBABLE_RECOV_ATTRIB_RESERVES_PLAT">"c9111"</definedName>
    <definedName name="IQ_PROBABLE_RECOV_ATTRIB_RESERVES_SILVER">"c9058"</definedName>
    <definedName name="IQ_PROBABLE_RECOV_ATTRIB_RESERVES_STEAM">"c9774"</definedName>
    <definedName name="IQ_PROBABLE_RECOV_ATTRIB_RESERVES_TITAN">"c9538"</definedName>
    <definedName name="IQ_PROBABLE_RECOV_ATTRIB_RESERVES_URAN">"c9591"</definedName>
    <definedName name="IQ_PROBABLE_RECOV_ATTRIB_RESERVES_ZINC">"c9326"</definedName>
    <definedName name="IQ_PROBABLE_RECOV_RESERVES_ALUM">"c9214"</definedName>
    <definedName name="IQ_PROBABLE_RECOV_RESERVES_COAL">"c9801"</definedName>
    <definedName name="IQ_PROBABLE_RECOV_RESERVES_COP">"c9158"</definedName>
    <definedName name="IQ_PROBABLE_RECOV_RESERVES_DIAM">"c9638"</definedName>
    <definedName name="IQ_PROBABLE_RECOV_RESERVES_GOLD">"c8999"</definedName>
    <definedName name="IQ_PROBABLE_RECOV_RESERVES_IRON">"c9373"</definedName>
    <definedName name="IQ_PROBABLE_RECOV_RESERVES_LEAD">"c9426"</definedName>
    <definedName name="IQ_PROBABLE_RECOV_RESERVES_MANG">"c9479"</definedName>
    <definedName name="IQ_PROBABLE_RECOV_RESERVES_MET_COAL">"c9741"</definedName>
    <definedName name="IQ_PROBABLE_RECOV_RESERVES_MOLYB">"c9691"</definedName>
    <definedName name="IQ_PROBABLE_RECOV_RESERVES_NICK">"c9267"</definedName>
    <definedName name="IQ_PROBABLE_RECOV_RESERVES_PLAT">"c9105"</definedName>
    <definedName name="IQ_PROBABLE_RECOV_RESERVES_SILVER">"c9052"</definedName>
    <definedName name="IQ_PROBABLE_RECOV_RESERVES_STEAM">"c9771"</definedName>
    <definedName name="IQ_PROBABLE_RECOV_RESERVES_TITAN">"c9532"</definedName>
    <definedName name="IQ_PROBABLE_RECOV_RESERVES_URAN">"c9585"</definedName>
    <definedName name="IQ_PROBABLE_RECOV_RESERVES_ZINC">"c9320"</definedName>
    <definedName name="IQ_PROBABLE_RESERVES_CALORIFIC_VALUE_COAL">"c9798"</definedName>
    <definedName name="IQ_PROBABLE_RESERVES_CALORIFIC_VALUE_MET_COAL">"c9738"</definedName>
    <definedName name="IQ_PROBABLE_RESERVES_CALORIFIC_VALUE_STEAM">"c9768"</definedName>
    <definedName name="IQ_PROBABLE_RESERVES_GRADE_ALUM">"c9210"</definedName>
    <definedName name="IQ_PROBABLE_RESERVES_GRADE_COP">"c9154"</definedName>
    <definedName name="IQ_PROBABLE_RESERVES_GRADE_DIAM">"c9634"</definedName>
    <definedName name="IQ_PROBABLE_RESERVES_GRADE_GOLD">"c8995"</definedName>
    <definedName name="IQ_PROBABLE_RESERVES_GRADE_IRON">"c9369"</definedName>
    <definedName name="IQ_PROBABLE_RESERVES_GRADE_LEAD">"c9422"</definedName>
    <definedName name="IQ_PROBABLE_RESERVES_GRADE_MANG">"c9475"</definedName>
    <definedName name="IQ_PROBABLE_RESERVES_GRADE_MOLYB">"c9687"</definedName>
    <definedName name="IQ_PROBABLE_RESERVES_GRADE_NICK">"c9263"</definedName>
    <definedName name="IQ_PROBABLE_RESERVES_GRADE_PLAT">"c9101"</definedName>
    <definedName name="IQ_PROBABLE_RESERVES_GRADE_SILVER">"c9048"</definedName>
    <definedName name="IQ_PROBABLE_RESERVES_GRADE_TITAN">"c9528"</definedName>
    <definedName name="IQ_PROBABLE_RESERVES_GRADE_URAN">"c9581"</definedName>
    <definedName name="IQ_PROBABLE_RESERVES_GRADE_ZINC">"c9316"</definedName>
    <definedName name="IQ_PROBABLE_RESERVES_TO_TOTAL_RESERVES_COAL">"c15953"</definedName>
    <definedName name="IQ_PRODUCTION_COST_ALUM">"c9253"</definedName>
    <definedName name="IQ_PRODUCTION_COST_COAL">"c9826"</definedName>
    <definedName name="IQ_PRODUCTION_COST_COP">"c9200"</definedName>
    <definedName name="IQ_PRODUCTION_COST_DIAM">"c9677"</definedName>
    <definedName name="IQ_PRODUCTION_COST_GOLD">"c9038"</definedName>
    <definedName name="IQ_PRODUCTION_COST_IRON">"c9412"</definedName>
    <definedName name="IQ_PRODUCTION_COST_LEAD">"c9465"</definedName>
    <definedName name="IQ_PRODUCTION_COST_MANG">"c9518"</definedName>
    <definedName name="IQ_PRODUCTION_COST_MET_COAL">"c9763"</definedName>
    <definedName name="IQ_PRODUCTION_COST_MOLYB">"c9730"</definedName>
    <definedName name="IQ_PRODUCTION_COST_NICK">"c9306"</definedName>
    <definedName name="IQ_PRODUCTION_COST_PLAT">"c9144"</definedName>
    <definedName name="IQ_PRODUCTION_COST_SILVER">"c9091"</definedName>
    <definedName name="IQ_PRODUCTION_COST_STEAM">"c9793"</definedName>
    <definedName name="IQ_PRODUCTION_COST_TITAN">"c9571"</definedName>
    <definedName name="IQ_PRODUCTION_COST_URAN">"c9624"</definedName>
    <definedName name="IQ_PRODUCTION_COST_ZINC">"c9359"</definedName>
    <definedName name="IQ_PRODUCTION_TO_SOLD_COAL">"c15945"</definedName>
    <definedName name="IQ_PROFESSIONAL">"c1071"</definedName>
    <definedName name="IQ_PROFESSIONAL_ALL_OTHER_COMP">"c18944"</definedName>
    <definedName name="IQ_PROFESSIONAL_ANNUAL_CASH_COMP">"c18945"</definedName>
    <definedName name="IQ_PROFESSIONAL_AS_REPORTED_COMP">"c18949"</definedName>
    <definedName name="IQ_PROFESSIONAL_AS_REPORTED_DIRECTOR_COMP">"c18961"</definedName>
    <definedName name="IQ_PROFESSIONAL_ASSISTANT_EMAIL">"c15169"</definedName>
    <definedName name="IQ_PROFESSIONAL_ASSISTANT_FAX">"c15171"</definedName>
    <definedName name="IQ_PROFESSIONAL_ASSISTANT_NAME">"c15168"</definedName>
    <definedName name="IQ_PROFESSIONAL_ASSISTANT_PHONE">"c15170"</definedName>
    <definedName name="IQ_PROFESSIONAL_BACKGROUND">"c15161"</definedName>
    <definedName name="IQ_PROFESSIONAL_BONUS">"c18940"</definedName>
    <definedName name="IQ_PROFESSIONAL_CALCULATED_COMP">"c18947"</definedName>
    <definedName name="IQ_PROFESSIONAL_CHANGE_PENSION">"c18962"</definedName>
    <definedName name="IQ_PROFESSIONAL_DIRECT_FAX">"c15166"</definedName>
    <definedName name="IQ_PROFESSIONAL_DIRECT_PHONE">"c15165"</definedName>
    <definedName name="IQ_PROFESSIONAL_DIRECTOR_BONUS">"c18956"</definedName>
    <definedName name="IQ_PROFESSIONAL_DIRECTOR_CHANGE_PENSION">"c18957"</definedName>
    <definedName name="IQ_PROFESSIONAL_DIRECTOR_FEE">"c18953"</definedName>
    <definedName name="IQ_PROFESSIONAL_DIRECTOR_NON_EQUITY_COMP">"c18958"</definedName>
    <definedName name="IQ_PROFESSIONAL_DIRECTOR_OPTION_AWARDS">"c18954"</definedName>
    <definedName name="IQ_PROFESSIONAL_DIRECTOR_OTHER">"c18955"</definedName>
    <definedName name="IQ_PROFESSIONAL_DIRECTOR_STOCK_AWARDS">"c18959"</definedName>
    <definedName name="IQ_PROFESSIONAL_DIRECTOR_STOCK_GRANTS">"c18986"</definedName>
    <definedName name="IQ_PROFESSIONAL_DIRECTOR_STOCK_OPTIONS">"c18960"</definedName>
    <definedName name="IQ_PROFESSIONAL_EMAIL">"c15167"</definedName>
    <definedName name="IQ_PROFESSIONAL_EQUITY_INCENTIVE">"c18982"</definedName>
    <definedName name="IQ_PROFESSIONAL_EST_PAYMENTS_CHANGE_CONTROL">"c18951"</definedName>
    <definedName name="IQ_PROFESSIONAL_EST_PAYMENTS_TERMINATION">"c18963"</definedName>
    <definedName name="IQ_PROFESSIONAL_EXERCISABLE_OPTIONS">"c18966"</definedName>
    <definedName name="IQ_PROFESSIONAL_EXERCISABLE_VALUES">"c18967"</definedName>
    <definedName name="IQ_PROFESSIONAL_EXERCISED_OPTIONS">"c18964"</definedName>
    <definedName name="IQ_PROFESSIONAL_EXERCISED_VALUES">"c18965"</definedName>
    <definedName name="IQ_PROFESSIONAL_ID">"c13755"</definedName>
    <definedName name="IQ_PROFESSIONAL_LT_INCENTIVE">"c18943"</definedName>
    <definedName name="IQ_PROFESSIONAL_MAIN_FAX">"c15164"</definedName>
    <definedName name="IQ_PROFESSIONAL_MAIN_PHONE">"c15163"</definedName>
    <definedName name="IQ_PROFESSIONAL_MARKET_VALUE_SHARES_NOT_VESTED">"c18981"</definedName>
    <definedName name="IQ_PROFESSIONAL_NON_EQUITY_INCENTIVE">"c18952"</definedName>
    <definedName name="IQ_PROFESSIONAL_NUM_SHARED_NOT_VESTED">"c18980"</definedName>
    <definedName name="IQ_PROFESSIONAL_NUM_SHARES_ACQUIRED">"c18978"</definedName>
    <definedName name="IQ_PROFESSIONAL_OFFICE_ADDRESS">"c15162"</definedName>
    <definedName name="IQ_PROFESSIONAL_OPTION_AWARDS">"c18948"</definedName>
    <definedName name="IQ_PROFESSIONAL_OPTION_MARKET_PRICE">"c18977"</definedName>
    <definedName name="IQ_PROFESSIONAL_OPTION_PRICE">"c18976"</definedName>
    <definedName name="IQ_PROFESSIONAL_OTHER_ANNUAL_COMP">"c18941"</definedName>
    <definedName name="IQ_PROFESSIONAL_OTHER_COMP">"c18950"</definedName>
    <definedName name="IQ_PROFESSIONAL_RESTRICTED_STOCK_COMP">"c18942"</definedName>
    <definedName name="IQ_PROFESSIONAL_SALARY">"c18939"</definedName>
    <definedName name="IQ_PROFESSIONAL_ST_COMP">"c18946"</definedName>
    <definedName name="IQ_PROFESSIONAL_TITLE">"c1072"</definedName>
    <definedName name="IQ_PROFESSIONAL_TOTAL_NUM_STOCK_AWARDS">"c18985"</definedName>
    <definedName name="IQ_PROFESSIONAL_TOTAL_OPTIONS">"c18974"</definedName>
    <definedName name="IQ_PROFESSIONAL_TOTAL_STOCK_VALUE">"c18984"</definedName>
    <definedName name="IQ_PROFESSIONAL_TOTAL_VALUE_OPTIONS">"c18975"</definedName>
    <definedName name="IQ_PROFESSIONAL_UNCLASSIFIED_OPTIONS">"c18970"</definedName>
    <definedName name="IQ_PROFESSIONAL_UNCLASSIFIED_OPTIONS_VALUE">"c18971"</definedName>
    <definedName name="IQ_PROFESSIONAL_UNEARNED_STOCK_VALUE">"c18983"</definedName>
    <definedName name="IQ_PROFESSIONAL_UNEXERCISABLE_OPTIONS">"c18968"</definedName>
    <definedName name="IQ_PROFESSIONAL_UNEXERCISABLE_VALUES">"c18969"</definedName>
    <definedName name="IQ_PROFESSIONAL_UNEXERCISED_UNEARNED_OPTIONS">"c18972"</definedName>
    <definedName name="IQ_PROFESSIONAL_UNEXERCISED_UNEARNED_OPTIONS_VALUE">"c18973"</definedName>
    <definedName name="IQ_PROFESSIONAL_VALUE_VESTING">"c18979"</definedName>
    <definedName name="IQ_PROFIT_AFTER_COST_CAPITAL_NEW_BUSINESS">"c9969"</definedName>
    <definedName name="IQ_PROFIT_BEFORE_COST_CAPITAL_NEW_BUSINESS">"c9967"</definedName>
    <definedName name="IQ_PROGRAMMING_COSTS">"c2884"</definedName>
    <definedName name="IQ_PROJECTED_PENSION_OBLIGATION">"c1292"</definedName>
    <definedName name="IQ_PROJECTED_PENSION_OBLIGATION_DOMESTIC">"c2656"</definedName>
    <definedName name="IQ_PROJECTED_PENSION_OBLIGATION_FOREIGN">"c2664"</definedName>
    <definedName name="IQ_PROP_MGMT_EXPENSE">"c16038"</definedName>
    <definedName name="IQ_PROP_MGMT_INCOME">"c16028"</definedName>
    <definedName name="IQ_PROP_OPERATING_EXPENSE">"c16037"</definedName>
    <definedName name="IQ_PROP_RENTAL_REVENUE">"c16019"</definedName>
    <definedName name="IQ_PROP_SALES_EXPENSE">"c16044"</definedName>
    <definedName name="IQ_PROPERTY_EXP">"c1073"</definedName>
    <definedName name="IQ_PROPERTY_GROSS">"c1379"</definedName>
    <definedName name="IQ_PROPERTY_MGMT_FEE">"c1074"</definedName>
    <definedName name="IQ_PROPERTY_NET">"c1402"</definedName>
    <definedName name="IQ_PROPERTY_TAX_INSURANCE">"c16033"</definedName>
    <definedName name="IQ_PROV_BAD_DEBTS">"c1075"</definedName>
    <definedName name="IQ_PROV_BAD_DEBTS_CF">"c1076"</definedName>
    <definedName name="IQ_PROVED_ATTRIB_ORE_RESERVES_ALUM">"c9216"</definedName>
    <definedName name="IQ_PROVED_ATTRIB_ORE_RESERVES_COP">"c9160"</definedName>
    <definedName name="IQ_PROVED_ATTRIB_ORE_RESERVES_DIAM">"c9640"</definedName>
    <definedName name="IQ_PROVED_ATTRIB_ORE_RESERVES_GOLD">"c9001"</definedName>
    <definedName name="IQ_PROVED_ATTRIB_ORE_RESERVES_IRON">"c9375"</definedName>
    <definedName name="IQ_PROVED_ATTRIB_ORE_RESERVES_LEAD">"c9428"</definedName>
    <definedName name="IQ_PROVED_ATTRIB_ORE_RESERVES_MANG">"c9481"</definedName>
    <definedName name="IQ_PROVED_ATTRIB_ORE_RESERVES_MOLYB">"c9693"</definedName>
    <definedName name="IQ_PROVED_ATTRIB_ORE_RESERVES_NICK">"c9269"</definedName>
    <definedName name="IQ_PROVED_ATTRIB_ORE_RESERVES_PLAT">"c9107"</definedName>
    <definedName name="IQ_PROVED_ATTRIB_ORE_RESERVES_SILVER">"c9054"</definedName>
    <definedName name="IQ_PROVED_ATTRIB_ORE_RESERVES_TITAN">"c9534"</definedName>
    <definedName name="IQ_PROVED_ATTRIB_ORE_RESERVES_URAN">"c9587"</definedName>
    <definedName name="IQ_PROVED_ATTRIB_ORE_RESERVES_ZINC">"c9322"</definedName>
    <definedName name="IQ_PROVED_ORE_RESERVES_ALUM">"c9207"</definedName>
    <definedName name="IQ_PROVED_ORE_RESERVES_COP">"c9151"</definedName>
    <definedName name="IQ_PROVED_ORE_RESERVES_DIAM">"c9631"</definedName>
    <definedName name="IQ_PROVED_ORE_RESERVES_GOLD">"c8992"</definedName>
    <definedName name="IQ_PROVED_ORE_RESERVES_IRON">"c9366"</definedName>
    <definedName name="IQ_PROVED_ORE_RESERVES_LEAD">"c9419"</definedName>
    <definedName name="IQ_PROVED_ORE_RESERVES_MANG">"c9472"</definedName>
    <definedName name="IQ_PROVED_ORE_RESERVES_MOLYB">"c9684"</definedName>
    <definedName name="IQ_PROVED_ORE_RESERVES_NICK">"c9260"</definedName>
    <definedName name="IQ_PROVED_ORE_RESERVES_PLAT">"c9098"</definedName>
    <definedName name="IQ_PROVED_ORE_RESERVES_SILVER">"c9045"</definedName>
    <definedName name="IQ_PROVED_ORE_RESERVES_TITAN">"c9525"</definedName>
    <definedName name="IQ_PROVED_ORE_RESERVES_URAN">"c9578"</definedName>
    <definedName name="IQ_PROVED_ORE_RESERVES_ZINC">"c9313"</definedName>
    <definedName name="IQ_PROVED_RECOV_ATTRIB_RESERVES_ALUM">"c9219"</definedName>
    <definedName name="IQ_PROVED_RECOV_ATTRIB_RESERVES_COAL">"c9803"</definedName>
    <definedName name="IQ_PROVED_RECOV_ATTRIB_RESERVES_COP">"c9163"</definedName>
    <definedName name="IQ_PROVED_RECOV_ATTRIB_RESERVES_DIAM">"c9643"</definedName>
    <definedName name="IQ_PROVED_RECOV_ATTRIB_RESERVES_GOLD">"c9004"</definedName>
    <definedName name="IQ_PROVED_RECOV_ATTRIB_RESERVES_IRON">"c9378"</definedName>
    <definedName name="IQ_PROVED_RECOV_ATTRIB_RESERVES_LEAD">"c9431"</definedName>
    <definedName name="IQ_PROVED_RECOV_ATTRIB_RESERVES_MANG">"c9484"</definedName>
    <definedName name="IQ_PROVED_RECOV_ATTRIB_RESERVES_MET_COAL">"c9743"</definedName>
    <definedName name="IQ_PROVED_RECOV_ATTRIB_RESERVES_MOLYB">"c9696"</definedName>
    <definedName name="IQ_PROVED_RECOV_ATTRIB_RESERVES_NICK">"c9272"</definedName>
    <definedName name="IQ_PROVED_RECOV_ATTRIB_RESERVES_PLAT">"c9110"</definedName>
    <definedName name="IQ_PROVED_RECOV_ATTRIB_RESERVES_SILVER">"c9057"</definedName>
    <definedName name="IQ_PROVED_RECOV_ATTRIB_RESERVES_STEAM">"c9773"</definedName>
    <definedName name="IQ_PROVED_RECOV_ATTRIB_RESERVES_TITAN">"c9537"</definedName>
    <definedName name="IQ_PROVED_RECOV_ATTRIB_RESERVES_URAN">"c9590"</definedName>
    <definedName name="IQ_PROVED_RECOV_ATTRIB_RESERVES_ZINC">"c9325"</definedName>
    <definedName name="IQ_PROVED_RECOV_RESERVES_ALUM">"c9213"</definedName>
    <definedName name="IQ_PROVED_RECOV_RESERVES_COAL">"c9800"</definedName>
    <definedName name="IQ_PROVED_RECOV_RESERVES_COP">"c9157"</definedName>
    <definedName name="IQ_PROVED_RECOV_RESERVES_DIAM">"c9637"</definedName>
    <definedName name="IQ_PROVED_RECOV_RESERVES_GOLD">"c8998"</definedName>
    <definedName name="IQ_PROVED_RECOV_RESERVES_IRON">"c9372"</definedName>
    <definedName name="IQ_PROVED_RECOV_RESERVES_LEAD">"c9425"</definedName>
    <definedName name="IQ_PROVED_RECOV_RESERVES_MANG">"c9478"</definedName>
    <definedName name="IQ_PROVED_RECOV_RESERVES_MET_COAL">"c9740"</definedName>
    <definedName name="IQ_PROVED_RECOV_RESERVES_MOLYB">"c9690"</definedName>
    <definedName name="IQ_PROVED_RECOV_RESERVES_NICK">"c9266"</definedName>
    <definedName name="IQ_PROVED_RECOV_RESERVES_PLAT">"c9104"</definedName>
    <definedName name="IQ_PROVED_RECOV_RESERVES_SILVER">"c9051"</definedName>
    <definedName name="IQ_PROVED_RECOV_RESERVES_STEAM">"c9770"</definedName>
    <definedName name="IQ_PROVED_RECOV_RESERVES_TITAN">"c9531"</definedName>
    <definedName name="IQ_PROVED_RECOV_RESERVES_URAN">"c9584"</definedName>
    <definedName name="IQ_PROVED_RECOV_RESERVES_ZINC">"c9319"</definedName>
    <definedName name="IQ_PROVED_RESERVES_CALORIFIC_VALUE_COAL">"c9797"</definedName>
    <definedName name="IQ_PROVED_RESERVES_CALORIFIC_VALUE_MET_COAL">"c9737"</definedName>
    <definedName name="IQ_PROVED_RESERVES_CALORIFIC_VALUE_STEAM">"c9767"</definedName>
    <definedName name="IQ_PROVED_RESERVES_GRADE_ALUM">"c9208"</definedName>
    <definedName name="IQ_PROVED_RESERVES_GRADE_COP">"c9152"</definedName>
    <definedName name="IQ_PROVED_RESERVES_GRADE_DIAM">"c9632"</definedName>
    <definedName name="IQ_PROVED_RESERVES_GRADE_GOLD">"c8993"</definedName>
    <definedName name="IQ_PROVED_RESERVES_GRADE_IRON">"c9367"</definedName>
    <definedName name="IQ_PROVED_RESERVES_GRADE_LEAD">"c9420"</definedName>
    <definedName name="IQ_PROVED_RESERVES_GRADE_MANG">"c9473"</definedName>
    <definedName name="IQ_PROVED_RESERVES_GRADE_MOLYB">"c9685"</definedName>
    <definedName name="IQ_PROVED_RESERVES_GRADE_NICK">"c9261"</definedName>
    <definedName name="IQ_PROVED_RESERVES_GRADE_PLAT">"c9099"</definedName>
    <definedName name="IQ_PROVED_RESERVES_GRADE_SILVER">"c9046"</definedName>
    <definedName name="IQ_PROVED_RESERVES_GRADE_TITAN">"c9526"</definedName>
    <definedName name="IQ_PROVED_RESERVES_GRADE_URAN">"c9579"</definedName>
    <definedName name="IQ_PROVED_RESERVES_GRADE_ZINC">"c9314"</definedName>
    <definedName name="IQ_PROVEN_RESERVES_TO_TOTAL_RESERVES_COAL">"c15952"</definedName>
    <definedName name="IQ_PROVISION_10YR_ANN_CAGR">"c6135"</definedName>
    <definedName name="IQ_PROVISION_10YR_ANN_GROWTH">"c1077"</definedName>
    <definedName name="IQ_PROVISION_1YR_ANN_GROWTH">"c1078"</definedName>
    <definedName name="IQ_PROVISION_2YR_ANN_CAGR">"c6136"</definedName>
    <definedName name="IQ_PROVISION_2YR_ANN_GROWTH">"c1079"</definedName>
    <definedName name="IQ_PROVISION_3YR_ANN_CAGR">"c6137"</definedName>
    <definedName name="IQ_PROVISION_3YR_ANN_GROWTH">"c1080"</definedName>
    <definedName name="IQ_PROVISION_5YR_ANN_CAGR">"c6138"</definedName>
    <definedName name="IQ_PROVISION_5YR_ANN_GROWTH">"c1081"</definedName>
    <definedName name="IQ_PROVISION_7YR_ANN_CAGR">"c6139"</definedName>
    <definedName name="IQ_PROVISION_7YR_ANN_GROWTH">"c1082"</definedName>
    <definedName name="IQ_PROVISION_AVG_LOANS">"c15717"</definedName>
    <definedName name="IQ_PROVISION_CHARGE_OFFS">"c1083"</definedName>
    <definedName name="IQ_PROVISION_LL_FFIEC">"c13019"</definedName>
    <definedName name="IQ_PROVISION_LOAN_LOSS_AVG_ASSETS_FFIEC">"c18879"</definedName>
    <definedName name="IQ_PROVISION_LOSSES_AVG_ASSETS_FFIEC">"c13362"</definedName>
    <definedName name="IQ_PROVISION_LOSSES_AVG_LOANS_FFIEC">"c13470"</definedName>
    <definedName name="IQ_PROVISION_LOSSES_NET_LOSSES_FFIEC">"c13471"</definedName>
    <definedName name="IQ_PSGR_REV">"c19125"</definedName>
    <definedName name="IQ_PTBV">"c1084"</definedName>
    <definedName name="IQ_PTBV_AVG">"c1085"</definedName>
    <definedName name="IQ_PURCHASE_FOREIGN_CURRENCIES_FDIC">"c6513"</definedName>
    <definedName name="IQ_PURCHASE_TREASURY_FFIEC">"c12966"</definedName>
    <definedName name="IQ_PURCHASED_COAL">"c15934"</definedName>
    <definedName name="IQ_PURCHASED_CREDIT_RELS_SERVICING_ASSETS_FFIEC">"c12839"</definedName>
    <definedName name="IQ_PURCHASED_OPTION_CONTRACTS_FDIC">"c6510"</definedName>
    <definedName name="IQ_PURCHASED_OPTION_CONTRACTS_FX_RISK_FDIC">"c6515"</definedName>
    <definedName name="IQ_PURCHASED_OPTION_CONTRACTS_NON_FX_IR_FDIC">"c6520"</definedName>
    <definedName name="IQ_PURCHASED_PRODUCTION_TO_SOLD_COAL">"c15947"</definedName>
    <definedName name="IQ_PURCHASED_TO_PRODUCTION_COAL">"c15948"</definedName>
    <definedName name="IQ_PURCHASED_TO_SOLD_COAL">"c15946"</definedName>
    <definedName name="IQ_PURCHASES_EQUIP_NONRES_SAAR_APR_FC_UNUSED">"c8491"</definedName>
    <definedName name="IQ_PURCHASES_EQUIP_NONRES_SAAR_APR_UNUSED">"c7611"</definedName>
    <definedName name="IQ_PURCHASES_EQUIP_NONRES_SAAR_FC_UNUSED">"c7831"</definedName>
    <definedName name="IQ_PURCHASES_EQUIP_NONRES_SAAR_POP_FC_UNUSED">"c8051"</definedName>
    <definedName name="IQ_PURCHASES_EQUIP_NONRES_SAAR_POP_UNUSED">"c7171"</definedName>
    <definedName name="IQ_PURCHASES_EQUIP_NONRES_SAAR_UNUSED">"c6951"</definedName>
    <definedName name="IQ_PURCHASES_EQUIP_NONRES_SAAR_YOY_FC_UNUSED">"c8271"</definedName>
    <definedName name="IQ_PURCHASES_EQUIP_NONRES_SAAR_YOY_UNUSED">"c7391"</definedName>
    <definedName name="IQ_PURCHASING_SECURITIES_LL_REC_FFIEC">"c12893"</definedName>
    <definedName name="IQ_PUT_DATE_SCHEDULE">"c2483"</definedName>
    <definedName name="IQ_PUT_NOTIFICATION">"c2485"</definedName>
    <definedName name="IQ_PUT_PRICE_SCHEDULE">"c2484"</definedName>
    <definedName name="IQ_PV_PREMIUMS_NEW_BUSINESS">"c9973"</definedName>
    <definedName name="IQ_QTD">750000</definedName>
    <definedName name="IQ_QUALIFYING_MINORITY_INT_T1_FFIEC">"c13135"</definedName>
    <definedName name="IQ_QUALIFYING_SUB_DEBT_REDEEM_PREF_T2_FFIEC">"c13144"</definedName>
    <definedName name="IQ_QUALIFYING_TRUST_PREFERRED_T1_FFIEC">"c13136"</definedName>
    <definedName name="IQ_QUICK_COMP">"c13750"</definedName>
    <definedName name="IQ_QUICK_RATIO">"c1086"</definedName>
    <definedName name="IQ_RATE_COMP_GROWTH_DOMESTIC">"c1087"</definedName>
    <definedName name="IQ_RATE_COMP_GROWTH_FOREIGN">"c1088"</definedName>
    <definedName name="IQ_RATE_COUNTRY">"c19247"</definedName>
    <definedName name="IQ_RATE_LEVEL">"c19251"</definedName>
    <definedName name="IQ_RATE_NAME">"c19249"</definedName>
    <definedName name="IQ_RATE_TERM">"c19248"</definedName>
    <definedName name="IQ_RATE_TYPE">"c19246"</definedName>
    <definedName name="IQ_RAW_INV">"c1089"</definedName>
    <definedName name="IQ_RAW_SALEABLE_INVENTORY_COAL">"c15941"</definedName>
    <definedName name="IQ_RC">"c2497"</definedName>
    <definedName name="IQ_RC_PCT">"c2498"</definedName>
    <definedName name="IQ_RD_EXP">"c1090"</definedName>
    <definedName name="IQ_RD_EXP_FN">"c1091"</definedName>
    <definedName name="IQ_RE">"c1092"</definedName>
    <definedName name="IQ_RE_1_4_RISK_BASED_FFIEC">"c13418"</definedName>
    <definedName name="IQ_RE_ACQ_SATISFACTION_DEBTS_FFIEC">"c12832"</definedName>
    <definedName name="IQ_RE_ASSET_DEVELOPMENT_PROP">"c19136"</definedName>
    <definedName name="IQ_RE_ASSET_INVESTMENT_PROP">"c19135"</definedName>
    <definedName name="IQ_RE_ASSET_OTHER_PROP">"c19137"</definedName>
    <definedName name="IQ_RE_ASSET_TOTAL_PROP">"c19138"</definedName>
    <definedName name="IQ_RE_DEPR_AMORT">"c8750"</definedName>
    <definedName name="IQ_RE_DEPRECIATION">"c16045"</definedName>
    <definedName name="IQ_RE_FARMLAND_GROSS_LOANS_FFIEC">"c13408"</definedName>
    <definedName name="IQ_RE_FARMLAND_RISK_BASED_FFIEC">"c13429"</definedName>
    <definedName name="IQ_RE_FCCR">"c8858"</definedName>
    <definedName name="IQ_RE_FCCR_CONT_OPS">"c8859"</definedName>
    <definedName name="IQ_RE_FCCR_INCL_DISC_OPS">"c8860"</definedName>
    <definedName name="IQ_RE_FCCR_INCL_PREF_DIV">"c8861"</definedName>
    <definedName name="IQ_RE_FCCR_INCL_PREF_DIV_CONT_OPS">"c8862"</definedName>
    <definedName name="IQ_RE_FCCR_INCL_PREF_DIV_INCL_DISC_OPS">"c8863"</definedName>
    <definedName name="IQ_RE_FIXED_CHARGES">"c8856"</definedName>
    <definedName name="IQ_RE_FIXED_CHARGES_INCL_PREF_DIV">"c8857"</definedName>
    <definedName name="IQ_RE_FORECLOSURE_FDIC">"c6332"</definedName>
    <definedName name="IQ_RE_FOREIGN_FFIEC">"c13479"</definedName>
    <definedName name="IQ_RE_GAIN_LOSS_SALE_ASSETS">"c8751"</definedName>
    <definedName name="IQ_RE_INVEST_FDIC">"c6331"</definedName>
    <definedName name="IQ_RE_LOANS_1_4_GROSS_LOANS_FFIEC">"c13397"</definedName>
    <definedName name="IQ_RE_LOANS_DOM_QUARTERLY_AVG_FFIEC">"c15476"</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_LOANS_GROSS_LOANS_FFIEC">"c13396"</definedName>
    <definedName name="IQ_RE_MAINT_CAPEX">"c8755"</definedName>
    <definedName name="IQ_RE_MINORITY_INTEREST">"c8752"</definedName>
    <definedName name="IQ_RE_NET_INCOME">"c8749"</definedName>
    <definedName name="IQ_RE_NOI">"c8864"</definedName>
    <definedName name="IQ_RE_NOI_GROWTH_SAME_PROP">"c8866"</definedName>
    <definedName name="IQ_RE_NOI_SAME_PROP">"c8865"</definedName>
    <definedName name="IQ_RE_OTHER_ITEMS">"c8753"</definedName>
    <definedName name="IQ_RE_RENTAL_EXPENSE">"c16036"</definedName>
    <definedName name="IQ_RE_RISK_BASED_FFIEC">"c13417"</definedName>
    <definedName name="IQ_REAL_ESTATE">"c1093"</definedName>
    <definedName name="IQ_REAL_ESTATE_ASSETS">"c1094"</definedName>
    <definedName name="IQ_REALIZED_GAINS_AVAIL_SALE_SEC_FFIEC">"c13022"</definedName>
    <definedName name="IQ_REALIZED_GAINS_HELD_MATURITY_SEC_FFIEC">"c13021"</definedName>
    <definedName name="IQ_REALIZED_GAINS_SEC_TOT_FFIEC">"c13517"</definedName>
    <definedName name="IQ_RECENT_FUNDS">"c18908"</definedName>
    <definedName name="IQ_RECENT_FUNDS_ID">"c18909"</definedName>
    <definedName name="IQ_RECOVERIES_1_4_FAMILY_LOANS_FDIC">"c6707"</definedName>
    <definedName name="IQ_RECOVERIES_AUTO_LOANS_FDIC">"c6701"</definedName>
    <definedName name="IQ_RECOVERIES_AVG_LOANS_FFIEC">"c13476"</definedName>
    <definedName name="IQ_RECOVERIES_CL_LOANS_FDIC">"c6702"</definedName>
    <definedName name="IQ_RECOVERIES_CREDIT_CARDS_RECEIVABLES_FDIC">"c6704"</definedName>
    <definedName name="IQ_RECOVERIES_HOME_EQUITY_LINES_FDIC">"c6705"</definedName>
    <definedName name="IQ_RECOVERIES_OTHER_CONSUMER_LOANS_FDIC">"c6703"</definedName>
    <definedName name="IQ_RECOVERIES_OTHER_LOANS_FDIC">"c6706"</definedName>
    <definedName name="IQ_RECURRING_PROFIT_ACT_OR_EST_CIQ_COL">"c11692"</definedName>
    <definedName name="IQ_RECURRING_PROFIT_GUIDANCE">"c4500"</definedName>
    <definedName name="IQ_RECURRING_PROFIT_GUIDANCE_CIQ">"c5038"</definedName>
    <definedName name="IQ_RECURRING_PROFIT_GUIDANCE_CIQ_COL">"c11685"</definedName>
    <definedName name="IQ_RECURRING_PROFIT_HIGH_GUIDANCE">"c4179"</definedName>
    <definedName name="IQ_RECURRING_PROFIT_HIGH_GUIDANCE_CIQ">"c4591"</definedName>
    <definedName name="IQ_RECURRING_PROFIT_HIGH_GUIDANCE_CIQ_COL">"c11240"</definedName>
    <definedName name="IQ_RECURRING_PROFIT_LOW_GUIDANCE">"c4219"</definedName>
    <definedName name="IQ_RECURRING_PROFIT_LOW_GUIDANCE_CIQ">"c4631"</definedName>
    <definedName name="IQ_RECURRING_PROFIT_LOW_GUIDANCE_CIQ_COL">"c11280"</definedName>
    <definedName name="IQ_RECURRING_PROFIT_SHARE_ACT_OR_EST_CIQ_COL">"c11693"</definedName>
    <definedName name="IQ_RECURRING_PROFIT_SHARE_GUIDANCE">"c4509"</definedName>
    <definedName name="IQ_RECURRING_PROFIT_SHARE_GUIDANCE_CIQ">"c5047"</definedName>
    <definedName name="IQ_RECURRING_PROFIT_SHARE_GUIDANCE_CIQ_COL">"c11694"</definedName>
    <definedName name="IQ_RECURRING_PROFIT_SHARE_HIGH_GUIDANCE">"c4200"</definedName>
    <definedName name="IQ_RECURRING_PROFIT_SHARE_HIGH_GUIDANCE_CIQ">"c4612"</definedName>
    <definedName name="IQ_RECURRING_PROFIT_SHARE_HIGH_GUIDANCE_CIQ_COL">"c11261"</definedName>
    <definedName name="IQ_RECURRING_PROFIT_SHARE_LOW_GUIDANCE">"c4240"</definedName>
    <definedName name="IQ_RECURRING_PROFIT_SHARE_LOW_GUIDANCE_CIQ">"c4652"</definedName>
    <definedName name="IQ_RECURRING_PROFIT_SHARE_LOW_GUIDANCE_CIQ_COL">"c11301"</definedName>
    <definedName name="IQ_REDEEM_PREF_STOCK">"c1417"</definedName>
    <definedName name="IQ_REDUCTION_TAX_POSITION_CURRENT_YR">"c15734"</definedName>
    <definedName name="IQ_REDUCTION_TAX_POSITION_PRIOR_YRS">"c15736"</definedName>
    <definedName name="IQ_REF_ENTITY">"c6033"</definedName>
    <definedName name="IQ_REF_ENTITY_CIQID">"c6024"</definedName>
    <definedName name="IQ_REF_ENTITY_TICKER">"c6023"</definedName>
    <definedName name="IQ_REG_ASSETS">"c1095"</definedName>
    <definedName name="IQ_REINSTATED">"c16221"</definedName>
    <definedName name="IQ_REINSTATEMENT_DATE">"c16222"</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INSURANCE_RECOVERABLE_ASSETS_LH_FFIEC">"c13104"</definedName>
    <definedName name="IQ_REINSURANCE_RECOVERABLE_ASSETS_PC_FFIEC">"c13098"</definedName>
    <definedName name="IQ_RELATED_PLANS_FDIC">"c6320"</definedName>
    <definedName name="IQ_RENT_AVG_PROP">"c16056"</definedName>
    <definedName name="IQ_RENT_OTHER_INC_FROM_OREO_FFIEC">"c13043"</definedName>
    <definedName name="IQ_RENT_PER_SQ_FT_AVG_CONSOL">"c8846"</definedName>
    <definedName name="IQ_RENT_PER_SQ_FT_AVG_MANAGED">"c8848"</definedName>
    <definedName name="IQ_RENT_PER_SQ_FT_AVG_OTHER">"c8849"</definedName>
    <definedName name="IQ_RENT_PER_SQ_FT_AVG_TOTAL">"c8850"</definedName>
    <definedName name="IQ_RENT_PER_SQ_FT_AVG_UNCONSOL">"c8847"</definedName>
    <definedName name="IQ_RENT_PER_SQ_METER_AVG_CONSOL">"c8851"</definedName>
    <definedName name="IQ_RENT_PER_SQ_METER_AVG_MANAGED">"c8853"</definedName>
    <definedName name="IQ_RENT_PER_SQ_METER_AVG_OTHER">"c8854"</definedName>
    <definedName name="IQ_RENT_PER_SQ_METER_AVG_TOTAL">"c8855"</definedName>
    <definedName name="IQ_RENT_PER_SQ_METER_AVG_UNCONSOL">"c8852"</definedName>
    <definedName name="IQ_RENT_SAFE_DEPOSIT_FFIEC">"c13044"</definedName>
    <definedName name="IQ_RENTAL_NOI">"c16065"</definedName>
    <definedName name="IQ_RENTAL_NOI_AVG_GROSS_PROP">"c16057"</definedName>
    <definedName name="IQ_RENTAL_NOI_TOTAL_RENT_REVENUE">"c16061"</definedName>
    <definedName name="IQ_RENTAL_REV">"c1101"</definedName>
    <definedName name="IQ_REPAIRS_MAINTENANCE">"c16032"</definedName>
    <definedName name="IQ_REPO">"c19133"</definedName>
    <definedName name="IQ_REPRICEABLE_EARNING_ASSETS_INT_SENSITIVITY_FFIEC">"c13093"</definedName>
    <definedName name="IQ_REPRICEABLE_INT_DEPOSITS_INT_SENSITIVITY_FFIEC">"c13094"</definedName>
    <definedName name="IQ_REPURCHASED_REBOOKED_GNMA_DUE_30_89_FFIEC">"c13283"</definedName>
    <definedName name="IQ_REPURCHASED_REBOOKED_GNMA_DUE_90_FFIEC">"c13309"</definedName>
    <definedName name="IQ_REPURCHASED_REBOOKED_GNMA_NON_ACCRUAL_FFIEC">"c13334"</definedName>
    <definedName name="IQ_RES_CONST_REAL_APR_FC_UNUSED">"c8536"</definedName>
    <definedName name="IQ_RES_CONST_REAL_APR_UNUSED">"c7656"</definedName>
    <definedName name="IQ_RES_CONST_REAL_FC_UNUSED">"c7876"</definedName>
    <definedName name="IQ_RES_CONST_REAL_POP_FC_UNUSED">"c8096"</definedName>
    <definedName name="IQ_RES_CONST_REAL_POP_UNUSED">"c7216"</definedName>
    <definedName name="IQ_RES_CONST_REAL_SAAR_APR_FC_UNUSED">"c8537"</definedName>
    <definedName name="IQ_RES_CONST_REAL_SAAR_APR_UNUSED">"c7657"</definedName>
    <definedName name="IQ_RES_CONST_REAL_SAAR_FC_UNUSED">"c7877"</definedName>
    <definedName name="IQ_RES_CONST_REAL_SAAR_POP_FC_UNUSED">"c8097"</definedName>
    <definedName name="IQ_RES_CONST_REAL_SAAR_POP_UNUSED">"c7217"</definedName>
    <definedName name="IQ_RES_CONST_REAL_SAAR_UNUSED">"c6997"</definedName>
    <definedName name="IQ_RES_CONST_REAL_SAAR_YOY_FC_UNUSED">"c8317"</definedName>
    <definedName name="IQ_RES_CONST_REAL_SAAR_YOY_UNUSED">"c7437"</definedName>
    <definedName name="IQ_RES_CONST_REAL_UNUSED">"c6996"</definedName>
    <definedName name="IQ_RES_CONST_REAL_YOY_FC_UNUSED">"c8316"</definedName>
    <definedName name="IQ_RES_CONST_REAL_YOY_UNUSED">"c7436"</definedName>
    <definedName name="IQ_RES_CONST_SAAR_APR_FC_UNUSED">"c8540"</definedName>
    <definedName name="IQ_RES_CONST_SAAR_APR_UNUSED">"c7660"</definedName>
    <definedName name="IQ_RES_CONST_SAAR_FC_UNUSED">"c7880"</definedName>
    <definedName name="IQ_RES_CONST_SAAR_POP_FC_UNUSED">"c8100"</definedName>
    <definedName name="IQ_RES_CONST_SAAR_POP_UNUSED">"c7220"</definedName>
    <definedName name="IQ_RES_CONST_SAAR_UNUSED">"c7000"</definedName>
    <definedName name="IQ_RES_CONST_SAAR_YOY_FC_UNUSED">"c8320"</definedName>
    <definedName name="IQ_RES_CONST_SAAR_YOY_UNUSED">"c7440"</definedName>
    <definedName name="IQ_RES_FIXED_INVEST">"c7001"</definedName>
    <definedName name="IQ_RES_FIXED_INVEST_APR">"c7661"</definedName>
    <definedName name="IQ_RES_FIXED_INVEST_APR_FC">"c8541"</definedName>
    <definedName name="IQ_RES_FIXED_INVEST_FC">"c7881"</definedName>
    <definedName name="IQ_RES_FIXED_INVEST_POP">"c7221"</definedName>
    <definedName name="IQ_RES_FIXED_INVEST_POP_FC">"c8101"</definedName>
    <definedName name="IQ_RES_FIXED_INVEST_REAL">"c6998"</definedName>
    <definedName name="IQ_RES_FIXED_INVEST_REAL_APR">"c7658"</definedName>
    <definedName name="IQ_RES_FIXED_INVEST_REAL_APR_FC">"c8538"</definedName>
    <definedName name="IQ_RES_FIXED_INVEST_REAL_FC">"c7878"</definedName>
    <definedName name="IQ_RES_FIXED_INVEST_REAL_POP">"c7218"</definedName>
    <definedName name="IQ_RES_FIXED_INVEST_REAL_POP_FC">"c8098"</definedName>
    <definedName name="IQ_RES_FIXED_INVEST_REAL_YOY">"c7438"</definedName>
    <definedName name="IQ_RES_FIXED_INVEST_REAL_YOY_FC">"c8318"</definedName>
    <definedName name="IQ_RES_FIXED_INVEST_SAAR">"c11994"</definedName>
    <definedName name="IQ_RES_FIXED_INVEST_SAAR_APR">"c11997"</definedName>
    <definedName name="IQ_RES_FIXED_INVEST_SAAR_POP">"c11995"</definedName>
    <definedName name="IQ_RES_FIXED_INVEST_SAAR_REAL">"c11990"</definedName>
    <definedName name="IQ_RES_FIXED_INVEST_SAAR_REAL_APR">"c11993"</definedName>
    <definedName name="IQ_RES_FIXED_INVEST_SAAR_REAL_POP">"c11991"</definedName>
    <definedName name="IQ_RES_FIXED_INVEST_SAAR_REAL_YOY">"c11992"</definedName>
    <definedName name="IQ_RES_FIXED_INVEST_SAAR_YOY">"c11996"</definedName>
    <definedName name="IQ_RES_FIXED_INVEST_YOY">"c7441"</definedName>
    <definedName name="IQ_RES_FIXED_INVEST_YOY_FC">"c8321"</definedName>
    <definedName name="IQ_RESEARCH_DEV">"c1419"</definedName>
    <definedName name="IQ_RESIDENTIAL_LOANS">"c1102"</definedName>
    <definedName name="IQ_REST_ACQUIRED_AFFILIATED_OTHER_RESTAURANTS">"c9873"</definedName>
    <definedName name="IQ_REST_ACQUIRED_FRANCHISE_RESTAURANTS">"c9867"</definedName>
    <definedName name="IQ_REST_ACQUIRED_OWNED_RESTAURANTS">"c9861"</definedName>
    <definedName name="IQ_REST_ACQUIRED_RESTAURANTS">"c9855"</definedName>
    <definedName name="IQ_REST_AFFILIATED_OTHER_RESTAURANTS_BEG">"c9871"</definedName>
    <definedName name="IQ_REST_AVG_VALUE_TRANSACTION">"c9887"</definedName>
    <definedName name="IQ_REST_AVG_VALUE_TRANSACTION_GROWTH">"c9888"</definedName>
    <definedName name="IQ_REST_AVG_WEEKLY_SALES">"c9879"</definedName>
    <definedName name="IQ_REST_AVG_WEEKLY_SALES_FRANCHISE">"c9877"</definedName>
    <definedName name="IQ_REST_AVG_WEEKLY_SALES_OWNED">"c9878"</definedName>
    <definedName name="IQ_REST_CLOSED_AFFILIATED_OTHER_RESTAURANTS">"c9874"</definedName>
    <definedName name="IQ_REST_CLOSED_FRANCHISE_RESTAURANTS">"c9868"</definedName>
    <definedName name="IQ_REST_CLOSED_OWNED_RESTAURANTS">"c9862"</definedName>
    <definedName name="IQ_REST_CLOSED_RESTAURANTS">"c9856"</definedName>
    <definedName name="IQ_REST_FRANCHISE_RESTAURANTS_BEG">"c9865"</definedName>
    <definedName name="IQ_REST_GUEST_COUNT_GROWTH">"c9889"</definedName>
    <definedName name="IQ_REST_OPENED_AFFILIATED_OTHER_RESTAURANTS">"c9872"</definedName>
    <definedName name="IQ_REST_OPENED_FRANCHISE_RESTAURANTS">"c9866"</definedName>
    <definedName name="IQ_REST_OPENED_OWNED_RESTAURANTS">"c9860"</definedName>
    <definedName name="IQ_REST_OPENED_RESTAURANTS">"c9854"</definedName>
    <definedName name="IQ_REST_OPERATING_MARGIN">"c9886"</definedName>
    <definedName name="IQ_REST_OWNED_RESTAURANTS_BEG">"c9859"</definedName>
    <definedName name="IQ_REST_RESTAURANTS_BEG">"c9853"</definedName>
    <definedName name="IQ_REST_SAME_RESTAURANT_SALES">"c9885"</definedName>
    <definedName name="IQ_REST_SAME_RESTAURANT_SALES_FRANCHISE">"c9883"</definedName>
    <definedName name="IQ_REST_SAME_RESTAURANT_SALES_GROWTH">"c9882"</definedName>
    <definedName name="IQ_REST_SAME_RESTAURANT_SALES_GROWTH_FRANCHISE">"c9880"</definedName>
    <definedName name="IQ_REST_SAME_RESTAURANT_SALES_GROWTH_OWNED">"c9881"</definedName>
    <definedName name="IQ_REST_SAME_RESTAURANT_SALES_OWNED">"c9884"</definedName>
    <definedName name="IQ_REST_SOLD_AFFILIATED_OTHER_RESTAURANTS">"c9875"</definedName>
    <definedName name="IQ_REST_SOLD_FRANCHISE_RESTAURANTS">"c9869"</definedName>
    <definedName name="IQ_REST_SOLD_OWNED_RESTAURANTS">"c9863"</definedName>
    <definedName name="IQ_REST_SOLD_RESTAURANTS">"c9857"</definedName>
    <definedName name="IQ_REST_TOTAL_AFFILIATED_OTHER_RESTAURANTS">"c9876"</definedName>
    <definedName name="IQ_REST_TOTAL_FRANCHISE_RESTAURANTS">"c9870"</definedName>
    <definedName name="IQ_REST_TOTAL_OWNED_RESTAURANTS">"c9864"</definedName>
    <definedName name="IQ_REST_TOTAL_RESTAURANTS">"c9858"</definedName>
    <definedName name="IQ_RESTATEMENT_BS">"c1643"</definedName>
    <definedName name="IQ_RESTATEMENT_CF">"c1644"</definedName>
    <definedName name="IQ_RESTATEMENT_IS">"c1642"</definedName>
    <definedName name="IQ_RESTATEMENTS_FFIEC">"c12958"</definedName>
    <definedName name="IQ_RESTATEMENTS_NET_FDIC">"c6500"</definedName>
    <definedName name="IQ_RESTR_STOCK_COMP">"c3506"</definedName>
    <definedName name="IQ_RESTR_STOCK_COMP_PRETAX">"c3504"</definedName>
    <definedName name="IQ_RESTR_STOCK_COMP_TAX">"c3505"</definedName>
    <definedName name="IQ_RESTRICTED_CASH">"c1103"</definedName>
    <definedName name="IQ_RESTRICTED_CASH_NON_CURRENT">"c6192"</definedName>
    <definedName name="IQ_RESTRICTED_CASH_TOTAL">"c6193"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"c6264"</definedName>
    <definedName name="IQ_RESTRUCTURE_REIT">"c1110"</definedName>
    <definedName name="IQ_RESTRUCTURE_SUPPLE">"c13809"</definedName>
    <definedName name="IQ_RESTRUCTURE_UTI">"c1111"</definedName>
    <definedName name="IQ_RESTRUCTURED_LOANS">"c1112"</definedName>
    <definedName name="IQ_RESTRUCTURED_LOANS_1_4_RESIDENTIAL_FDIC">"c6378"</definedName>
    <definedName name="IQ_RESTRUCTURED_LOANS_LEASES_FDIC">"c6377"</definedName>
    <definedName name="IQ_RESTRUCTURED_LOANS_NON_1_4_FDIC">"c6379"</definedName>
    <definedName name="IQ_RETAIL_ACQUIRED_AFFILIATED_OTHER_STORES">"c9892"</definedName>
    <definedName name="IQ_RETAIL_ACQUIRED_FRANCHISE_STORES">"c2895"</definedName>
    <definedName name="IQ_RETAIL_ACQUIRED_OWNED_STORES">"c2903"</definedName>
    <definedName name="IQ_RETAIL_ACQUIRED_STORES">"c2887"</definedName>
    <definedName name="IQ_RETAIL_AFFILIATED_OTHER_STORES_BEG">"c9890"</definedName>
    <definedName name="IQ_RETAIL_AVG_SQ_METERS_GROSS">"c9908"</definedName>
    <definedName name="IQ_RETAIL_AVG_SQ_METERS_NET">"c9907"</definedName>
    <definedName name="IQ_RETAIL_AVG_STORE_SIZE_GROSS">"c2066"</definedName>
    <definedName name="IQ_RETAIL_AVG_STORE_SIZE_NET">"c2067"</definedName>
    <definedName name="IQ_RETAIL_AVG_VALUE_TRANSACTION">"c9915"</definedName>
    <definedName name="IQ_RETAIL_AVG_VALUE_TRANSACTION_GROWTH">"c9916"</definedName>
    <definedName name="IQ_RETAIL_AVG_WK_SALES">"c2891"</definedName>
    <definedName name="IQ_RETAIL_AVG_WK_SALES_FRANCHISE">"c2899"</definedName>
    <definedName name="IQ_RETAIL_AVG_WK_SALES_OWNED">"c2907"</definedName>
    <definedName name="IQ_RETAIL_CATALOG_REVENUES">"c9903"</definedName>
    <definedName name="IQ_RETAIL_CLOSED_AFFILIATED_OTHER_STORES">"c9893"</definedName>
    <definedName name="IQ_RETAIL_CLOSED_FRANCHISE_STORES">"c2896"</definedName>
    <definedName name="IQ_RETAIL_CLOSED_OWNED_STORES">"c2904"</definedName>
    <definedName name="IQ_RETAIL_CLOSED_STORES">"c2063"</definedName>
    <definedName name="IQ_RETAIL_DEPOSITS_FDIC">"c6488"</definedName>
    <definedName name="IQ_RETAIL_FRANCHISE_STORES_BEG">"c2893"</definedName>
    <definedName name="IQ_RETAIL_GROSS_MARGIN">"c9899"</definedName>
    <definedName name="IQ_RETAIL_IS_RATIO">"c7002"</definedName>
    <definedName name="IQ_RETAIL_IS_RATIO_FC">"c7882"</definedName>
    <definedName name="IQ_RETAIL_IS_RATIO_POP">"c7222"</definedName>
    <definedName name="IQ_RETAIL_IS_RATIO_POP_FC">"c8102"</definedName>
    <definedName name="IQ_RETAIL_IS_RATIO_YOY">"c7442"</definedName>
    <definedName name="IQ_RETAIL_IS_RATIO_YOY_FC">"c8322"</definedName>
    <definedName name="IQ_RETAIL_MERCHANDISE_MARGIN">"c9901"</definedName>
    <definedName name="IQ_RETAIL_ONLINE_REVENUES">"c9904"</definedName>
    <definedName name="IQ_RETAIL_OPENED_AFFILIATED_OTHER_STORES">"c9891"</definedName>
    <definedName name="IQ_RETAIL_OPENED_FRANCHISE_STORES">"c2894"</definedName>
    <definedName name="IQ_RETAIL_OPENED_OWNED_STORES">"c2902"</definedName>
    <definedName name="IQ_RETAIL_OPENED_STORES">"c2062"</definedName>
    <definedName name="IQ_RETAIL_OPERATING_MARGIN">"c9900"</definedName>
    <definedName name="IQ_RETAIL_OWNED_STORES_BEG">"c2901"</definedName>
    <definedName name="IQ_RETAIL_REVENUES">"c9902"</definedName>
    <definedName name="IQ_RETAIL_SALES">"c7003"</definedName>
    <definedName name="IQ_RETAIL_SALES_APR">"c7663"</definedName>
    <definedName name="IQ_RETAIL_SALES_APR_FC">"c8543"</definedName>
    <definedName name="IQ_RETAIL_SALES_CATALOG">"c16128"</definedName>
    <definedName name="IQ_RETAIL_SALES_FC">"c7883"</definedName>
    <definedName name="IQ_RETAIL_SALES_FOOD">"c7004"</definedName>
    <definedName name="IQ_RETAIL_SALES_FOOD_APR">"c7664"</definedName>
    <definedName name="IQ_RETAIL_SALES_FOOD_APR_FC">"c8544"</definedName>
    <definedName name="IQ_RETAIL_SALES_FOOD_EXCL_VEHICLE">"c7005"</definedName>
    <definedName name="IQ_RETAIL_SALES_FOOD_EXCL_VEHICLE_APR">"c7665"</definedName>
    <definedName name="IQ_RETAIL_SALES_FOOD_EXCL_VEHICLE_APR_FC">"c8545"</definedName>
    <definedName name="IQ_RETAIL_SALES_FOOD_EXCL_VEHICLE_FC">"c7885"</definedName>
    <definedName name="IQ_RETAIL_SALES_FOOD_EXCL_VEHICLE_POP">"c7225"</definedName>
    <definedName name="IQ_RETAIL_SALES_FOOD_EXCL_VEHICLE_POP_FC">"c8105"</definedName>
    <definedName name="IQ_RETAIL_SALES_FOOD_EXCL_VEHICLE_YOY">"c7445"</definedName>
    <definedName name="IQ_RETAIL_SALES_FOOD_EXCL_VEHICLE_YOY_FC">"c8325"</definedName>
    <definedName name="IQ_RETAIL_SALES_FOOD_FC">"c7884"</definedName>
    <definedName name="IQ_RETAIL_SALES_FOOD_POP">"c7224"</definedName>
    <definedName name="IQ_RETAIL_SALES_FOOD_POP_FC">"c8104"</definedName>
    <definedName name="IQ_RETAIL_SALES_FOOD_YOY">"c7444"</definedName>
    <definedName name="IQ_RETAIL_SALES_FOOD_YOY_FC">"c8324"</definedName>
    <definedName name="IQ_RETAIL_SALES_ONLINE">"c16129"</definedName>
    <definedName name="IQ_RETAIL_SALES_POP">"c7223"</definedName>
    <definedName name="IQ_RETAIL_SALES_POP_FC">"c8103"</definedName>
    <definedName name="IQ_RETAIL_SALES_RETAIL">"c16127"</definedName>
    <definedName name="IQ_RETAIL_SALES_SAAR">"c7009"</definedName>
    <definedName name="IQ_RETAIL_SALES_SAAR_APR">"c7669"</definedName>
    <definedName name="IQ_RETAIL_SALES_SAAR_APR_FC">"c8549"</definedName>
    <definedName name="IQ_RETAIL_SALES_SAAR_FC">"c7889"</definedName>
    <definedName name="IQ_RETAIL_SALES_SAAR_POP">"c7229"</definedName>
    <definedName name="IQ_RETAIL_SALES_SAAR_POP_FC">"c8109"</definedName>
    <definedName name="IQ_RETAIL_SALES_SAAR_YOY">"c7449"</definedName>
    <definedName name="IQ_RETAIL_SALES_SAAR_YOY_FC">"c8329"</definedName>
    <definedName name="IQ_RETAIL_SALES_SQ_METER_COMPARABLE_GROSS">"c9914"</definedName>
    <definedName name="IQ_RETAIL_SALES_SQ_METER_COMPARABLE_NET">"c9913"</definedName>
    <definedName name="IQ_RETAIL_SALES_SQ_METER_GROSS">"c9910"</definedName>
    <definedName name="IQ_RETAIL_SALES_SQ_METER_NET">"c9909"</definedName>
    <definedName name="IQ_RETAIL_SALES_SQ_METER_OWNED_GROSS">"c9912"</definedName>
    <definedName name="IQ_RETAIL_SALES_SQ_METER_OWNED_NET">"c9911"</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ALES_VALUE_INDEX">"c7006"</definedName>
    <definedName name="IQ_RETAIL_SALES_VALUE_INDEX_APR">"c7666"</definedName>
    <definedName name="IQ_RETAIL_SALES_VALUE_INDEX_APR_FC">"c8546"</definedName>
    <definedName name="IQ_RETAIL_SALES_VALUE_INDEX_FC">"c7886"</definedName>
    <definedName name="IQ_RETAIL_SALES_VALUE_INDEX_POP">"c7226"</definedName>
    <definedName name="IQ_RETAIL_SALES_VALUE_INDEX_POP_FC">"c8106"</definedName>
    <definedName name="IQ_RETAIL_SALES_VALUE_INDEX_YOY">"c7446"</definedName>
    <definedName name="IQ_RETAIL_SALES_VALUE_INDEX_YOY_FC">"c8326"</definedName>
    <definedName name="IQ_RETAIL_SALES_VOL_INDEX">"c7007"</definedName>
    <definedName name="IQ_RETAIL_SALES_VOL_INDEX_APR">"c7667"</definedName>
    <definedName name="IQ_RETAIL_SALES_VOL_INDEX_APR_FC">"c8547"</definedName>
    <definedName name="IQ_RETAIL_SALES_VOL_INDEX_EXCL_MOTOR">"c7008"</definedName>
    <definedName name="IQ_RETAIL_SALES_VOL_INDEX_EXCL_MOTOR_APR">"c7668"</definedName>
    <definedName name="IQ_RETAIL_SALES_VOL_INDEX_EXCL_MOTOR_APR_FC">"c8548"</definedName>
    <definedName name="IQ_RETAIL_SALES_VOL_INDEX_EXCL_MOTOR_FC">"c7888"</definedName>
    <definedName name="IQ_RETAIL_SALES_VOL_INDEX_EXCL_MOTOR_POP">"c7228"</definedName>
    <definedName name="IQ_RETAIL_SALES_VOL_INDEX_EXCL_MOTOR_POP_FC">"c8108"</definedName>
    <definedName name="IQ_RETAIL_SALES_VOL_INDEX_EXCL_MOTOR_YOY">"c7448"</definedName>
    <definedName name="IQ_RETAIL_SALES_VOL_INDEX_EXCL_MOTOR_YOY_FC">"c8328"</definedName>
    <definedName name="IQ_RETAIL_SALES_VOL_INDEX_FC">"c7887"</definedName>
    <definedName name="IQ_RETAIL_SALES_VOL_INDEX_POP">"c7227"</definedName>
    <definedName name="IQ_RETAIL_SALES_VOL_INDEX_POP_FC">"c8107"</definedName>
    <definedName name="IQ_RETAIL_SALES_VOL_INDEX_YOY">"c7447"</definedName>
    <definedName name="IQ_RETAIL_SALES_VOL_INDEX_YOY_FC">"c8327"</definedName>
    <definedName name="IQ_RETAIL_SALES_YOY">"c7443"</definedName>
    <definedName name="IQ_RETAIL_SALES_YOY_FC">"c8323"</definedName>
    <definedName name="IQ_RETAIL_SAME_STORE_SALES">"c9898"</definedName>
    <definedName name="IQ_RETAIL_SAME_STORE_SALES_FRANCHISE">"c9896"</definedName>
    <definedName name="IQ_RETAIL_SAME_STORE_SALES_OWNED">"c9897"</definedName>
    <definedName name="IQ_RETAIL_SOLD_AFFILIATED_OTHER_STORES">"c9894"</definedName>
    <definedName name="IQ_RETAIL_SOLD_FRANCHISE_STORES">"c2897"</definedName>
    <definedName name="IQ_RETAIL_SOLD_OWNED_STORES">"c2905"</definedName>
    <definedName name="IQ_RETAIL_SOLD_STORES">"c2889"</definedName>
    <definedName name="IQ_RETAIL_SQ_FOOTAGE">"c2064"</definedName>
    <definedName name="IQ_RETAIL_STORE_SELLING_AREA">"c2065"</definedName>
    <definedName name="IQ_RETAIL_STORES_BEG">"c2885"</definedName>
    <definedName name="IQ_RETAIL_TOTAL_AFFILIATED_OTHER_STORES">"c9895"</definedName>
    <definedName name="IQ_RETAIL_TOTAL_FRANCHISE_STORES">"c2898"</definedName>
    <definedName name="IQ_RETAIL_TOTAL_OWNED_STORES">"c2906"</definedName>
    <definedName name="IQ_RETAIL_TOTAL_SQ_METERS_GROSS">"c9906"</definedName>
    <definedName name="IQ_RETAIL_TOTAL_SQ_METERS_NET">"c9905"</definedName>
    <definedName name="IQ_RETAIL_TOTAL_STORES">"c2061"</definedName>
    <definedName name="IQ_RETAIL_WHOLESALE_REVENUES">"c15895"</definedName>
    <definedName name="IQ_RETAINED_EARN">"c1420"</definedName>
    <definedName name="IQ_RETAINED_EARNINGS_AVERAGE_EQUITY_FDIC">"c6733"</definedName>
    <definedName name="IQ_RETAINED_EARNINGS_EQUITY_FFIEC">"c13348"</definedName>
    <definedName name="IQ_RETAINED_EARNINGS_FFIEC">"c12878"</definedName>
    <definedName name="IQ_RETURN_ASSETS">"c1113"</definedName>
    <definedName name="IQ_RETURN_ASSETS_BANK">"c1114"</definedName>
    <definedName name="IQ_RETURN_ASSETS_BROK">"c1115"</definedName>
    <definedName name="IQ_RETURN_ASSETS_FDIC">"c6730"</definedName>
    <definedName name="IQ_RETURN_ASSETS_FS">"c1116"</definedName>
    <definedName name="IQ_RETURN_ASSETS_GUIDANCE_CIQ">"c5055"</definedName>
    <definedName name="IQ_RETURN_ASSETS_GUIDANCE_CIQ_COL">"c11702"</definedName>
    <definedName name="IQ_RETURN_ASSETS_HIGH_GUIDANCE_CIQ">"c4595"</definedName>
    <definedName name="IQ_RETURN_ASSETS_HIGH_GUIDANCE_CIQ_COL">"c11244"</definedName>
    <definedName name="IQ_RETURN_ASSETS_LOW_GUIDANCE_CIQ">"c4635"</definedName>
    <definedName name="IQ_RETURN_ASSETS_LOW_GUIDANCE_CIQ_COL">"c11284"</definedName>
    <definedName name="IQ_RETURN_CAPITAL">"c1117"</definedName>
    <definedName name="IQ_RETURN_COMMON_EQUITY">"c13838"</definedName>
    <definedName name="IQ_RETURN_EMBEDDED_VALUE">"c9974"</definedName>
    <definedName name="IQ_RETURN_EQUITY">"c1118"</definedName>
    <definedName name="IQ_RETURN_EQUITY_BANK">"c1119"</definedName>
    <definedName name="IQ_RETURN_EQUITY_BROK">"c1120"</definedName>
    <definedName name="IQ_RETURN_EQUITY_FDIC">"c6732"</definedName>
    <definedName name="IQ_RETURN_EQUITY_FS">"c1121"</definedName>
    <definedName name="IQ_RETURN_EQUITY_GUIDANCE_CIQ">"c5056"</definedName>
    <definedName name="IQ_RETURN_EQUITY_GUIDANCE_CIQ_COL">"c11703"</definedName>
    <definedName name="IQ_RETURN_EQUITY_HIGH_GUIDANCE_CIQ">"c4594"</definedName>
    <definedName name="IQ_RETURN_EQUITY_HIGH_GUIDANCE_CIQ_COL">"c11243"</definedName>
    <definedName name="IQ_RETURN_EQUITY_LOW_GUIDANCE_CIQ">"c4634"</definedName>
    <definedName name="IQ_RETURN_EQUITY_LOW_GUIDANCE_CIQ_COL">"c11283"</definedName>
    <definedName name="IQ_RETURN_INVESTMENT">"c1421"</definedName>
    <definedName name="IQ_REV">"c1122"</definedName>
    <definedName name="IQ_REV_AP">"c8873"</definedName>
    <definedName name="IQ_REV_AP_ABS">"c8892"</definedName>
    <definedName name="IQ_REV_BEFORE_LL">"c1123"</definedName>
    <definedName name="IQ_REV_BEFORE_LOAN_LOSS_FOREIGN_FFIEC">"c15381"</definedName>
    <definedName name="IQ_REV_NAME_AP">"c8911"</definedName>
    <definedName name="IQ_REV_NAME_AP_ABS">"c8930"</definedName>
    <definedName name="IQ_REV_UTI">"c1125"</definedName>
    <definedName name="IQ_REVALUATION_GAINS_DERIVATIVE_DOM_FFIEC">"c12828"</definedName>
    <definedName name="IQ_REVALUATION_GAINS_DERIVATIVE_FOREIGN_FFIEC">"c12829"</definedName>
    <definedName name="IQ_REVALUATION_GAINS_FDIC">"c6428"</definedName>
    <definedName name="IQ_REVALUATION_LOSSES_FDIC">"c6429"</definedName>
    <definedName name="IQ_REVALUATION_NON_TRADING_PROP">"c15999"</definedName>
    <definedName name="IQ_REVENUE">"c1422"</definedName>
    <definedName name="IQ_REVENUE_ACT_OR_EST_CIQ_COL">"c11706"</definedName>
    <definedName name="IQ_REVENUE_ADVERTISING">"c2880"</definedName>
    <definedName name="IQ_REVENUE_ANALOG_CABLE">"c2875"</definedName>
    <definedName name="IQ_REVENUE_BASIC_CABLE">"c2877"</definedName>
    <definedName name="IQ_REVENUE_BBAND">"c2878"</definedName>
    <definedName name="IQ_REVENUE_BEFORE_LL_FFIEC">"c13018"</definedName>
    <definedName name="IQ_REVENUE_COMMERCIAL">"c2881"</definedName>
    <definedName name="IQ_REVENUE_DIGITAL_CABLE">"c2876"</definedName>
    <definedName name="IQ_REVENUE_GUIDANCE_CIQ">"c5057"</definedName>
    <definedName name="IQ_REVENUE_GUIDANCE_CIQ_COL">"c11704"</definedName>
    <definedName name="IQ_REVENUE_HIGH_GUIDANCE_CIQ">"c4581"</definedName>
    <definedName name="IQ_REVENUE_HIGH_GUIDANCE_CIQ_COL">"c11230"</definedName>
    <definedName name="IQ_REVENUE_LOW_GUIDANCE_CIQ">"c4621"</definedName>
    <definedName name="IQ_REVENUE_LOW_GUIDANCE_CIQ_COL">"c11270"</definedName>
    <definedName name="IQ_REVENUE_OTHER">"c2882"</definedName>
    <definedName name="IQ_REVENUE_PHONE">"c2879"</definedName>
    <definedName name="IQ_REVENUE_TOTAL">"c2883"</definedName>
    <definedName name="IQ_REVENUES_SATELLITE">"c15792"</definedName>
    <definedName name="IQ_REVENUES_WIRELESS">"c15793"</definedName>
    <definedName name="IQ_REVERSE_REPO">"c19131"</definedName>
    <definedName name="IQ_REVISION_DATE_">40378.3262731481</definedName>
    <definedName name="IQ_REVOLV_OPEN_SECURED_1_4_LL_REC_DOM_FFIEC">"c12902"</definedName>
    <definedName name="IQ_REVOLVING_HOME_EQUITY_LINES_UNUSED_FFIEC">"c13241"</definedName>
    <definedName name="IQ_REVOLVING_LOANS_GROSS_LOANS_FFIEC">"c13398"</definedName>
    <definedName name="IQ_REVOLVING_LOANS_RISK_BASED_FFIEC">"c13419"</definedName>
    <definedName name="IQ_REVOLVING_LOANS_SEC_1_4_DOM_CHARGE_OFFS_FFIEC">"c13168"</definedName>
    <definedName name="IQ_REVOLVING_LOANS_SEC_1_4_DOM_RECOV_FFIEC">"c13190"</definedName>
    <definedName name="IQ_REVOLVING_OPEN_END_1_4_TRADING_DOM_FFIEC">"c12927"</definedName>
    <definedName name="IQ_REVOLVING_SECURED_1_4_DUE_30_89_FFIEC">"c13260"</definedName>
    <definedName name="IQ_REVOLVING_SECURED_1_4_DUE_90_FFIEC">"c13288"</definedName>
    <definedName name="IQ_REVOLVING_SECURED_1_4_NON_ACCRUAL_FFIEC">"c13314"</definedName>
    <definedName name="IQ_RGU">"c2863"</definedName>
    <definedName name="IQ_RISK_ADJ_BANK_ASSETS">"c2670"</definedName>
    <definedName name="IQ_RISK_WEIGHTED_ASSETS_0_PCT_FFIEC">"c18874"</definedName>
    <definedName name="IQ_RISK_WEIGHTED_ASSETS_100_PCT_FFIEC">"c18877"</definedName>
    <definedName name="IQ_RISK_WEIGHTED_ASSETS_20_PCT_FFIEC">"c18875"</definedName>
    <definedName name="IQ_RISK_WEIGHTED_ASSETS_50_PCT_FFIEC">"c18876"</definedName>
    <definedName name="IQ_RISK_WEIGHTED_ASSETS_FDIC">"c6370"</definedName>
    <definedName name="IQ_ROAM_MIN_USE_OTHER_CARRIERS">"c15765"</definedName>
    <definedName name="IQ_ROYALTIES_DUE_AFTER_FIVE">"c15969"</definedName>
    <definedName name="IQ_ROYALTIES_DUE_CY">"c15964"</definedName>
    <definedName name="IQ_ROYALTIES_DUE_CY1">"c15965"</definedName>
    <definedName name="IQ_ROYALTIES_DUE_CY2">"c15966"</definedName>
    <definedName name="IQ_ROYALTIES_DUE_CY3">"c15967"</definedName>
    <definedName name="IQ_ROYALTIES_DUE_CY4">"c15968"</definedName>
    <definedName name="IQ_ROYALTY_REVENUE_COAL">"c15932"</definedName>
    <definedName name="IQ_RSI">"c12704"</definedName>
    <definedName name="IQ_RSI_ADJ">"c12705"</definedName>
    <definedName name="IQ_RSSD_ID_FFIEC">"c20506"</definedName>
    <definedName name="IQ_SALARIED_WORKFORCE">"c7010"</definedName>
    <definedName name="IQ_SALARIED_WORKFORCE_APR">"c7670"</definedName>
    <definedName name="IQ_SALARIED_WORKFORCE_APR_FC">"c8550"</definedName>
    <definedName name="IQ_SALARIED_WORKFORCE_FC">"c7890"</definedName>
    <definedName name="IQ_SALARIED_WORKFORCE_POP">"c7230"</definedName>
    <definedName name="IQ_SALARIED_WORKFORCE_POP_FC">"c8110"</definedName>
    <definedName name="IQ_SALARIED_WORKFORCE_YOY">"c7450"</definedName>
    <definedName name="IQ_SALARIED_WORKFORCE_YOY_FC">"c8330"</definedName>
    <definedName name="IQ_SALARIES_EMPLOYEE_BENEFITS_FFIEC">"c13023"</definedName>
    <definedName name="IQ_SALARIES_OTHER_BENEFITS">"c16176"</definedName>
    <definedName name="IQ_SALARY">"c1130"</definedName>
    <definedName name="IQ_SALARY_FDIC">"c6576"</definedName>
    <definedName name="IQ_SALE_COMMON_GROSS_FFIEC">"c12963"</definedName>
    <definedName name="IQ_SALE_CONVERSION_ACQUISITION_NET_COMMON_FFIEC">"c15351"</definedName>
    <definedName name="IQ_SALE_CONVERSION_RETIREMENT_STOCK_FDIC">"c6661"</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"c6284"</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PREF_FFIEC">"c12961"</definedName>
    <definedName name="IQ_SALE_PROP">"c16029"</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_TREASURY_FFIEC">"c12965"</definedName>
    <definedName name="IQ_SALES_COAL">"c15930"</definedName>
    <definedName name="IQ_SALES_MARKETING">"c2240"</definedName>
    <definedName name="IQ_SALES_TO_TOTAL_REVENUE_COAL">"c15943"</definedName>
    <definedName name="IQ_SAME_PROP_AGG_GLA">"c16055"</definedName>
    <definedName name="IQ_SAME_PROP_AGG_UNITS">"c16053"</definedName>
    <definedName name="IQ_SAME_PROP_EXPENSE">"c16050"</definedName>
    <definedName name="IQ_SAME_PROP_EXPENSE_GROWTH">"c16051"</definedName>
    <definedName name="IQ_SAME_PROP_NUMBER_PROP">"c16052"</definedName>
    <definedName name="IQ_SAME_PROP_PORTFOLIO_AREA">"c16054"</definedName>
    <definedName name="IQ_SAME_PROP_REV_GROWTH">"c16049"</definedName>
    <definedName name="IQ_SAME_PROP_REVENUE">"c16048"</definedName>
    <definedName name="IQ_SAME_STORE">"c1149"</definedName>
    <definedName name="IQ_SAME_STORE_FRANCHISE">"c2900"</definedName>
    <definedName name="IQ_SAME_STORE_OWNED">"c2908"</definedName>
    <definedName name="IQ_SAME_STORE_TOTAL">"c2892"</definedName>
    <definedName name="IQ_SAVING_DEP">"c1150"</definedName>
    <definedName name="IQ_SAVINGS_ACCT_DEPOSITS_TOTAL_DEPOSITS">"c15721"</definedName>
    <definedName name="IQ_SAVINGS_DEPOSITS_NON_TRANS_ACCTS_FFIEC">"c15329"</definedName>
    <definedName name="IQ_SAVINGS_DEPOSITS_QUARTERLY_AVG_FFIEC">"c15485"</definedName>
    <definedName name="IQ_SAVINGS_RATE_DISP_INC_PCT">"c7011"</definedName>
    <definedName name="IQ_SAVINGS_RATE_DISP_INC_PCT_FC">"c7891"</definedName>
    <definedName name="IQ_SAVINGS_RATE_DISP_INC_PCT_POP">"c7231"</definedName>
    <definedName name="IQ_SAVINGS_RATE_DISP_INC_PCT_POP_FC">"c8111"</definedName>
    <definedName name="IQ_SAVINGS_RATE_DISP_INC_PCT_YOY">"c7451"</definedName>
    <definedName name="IQ_SAVINGS_RATE_DISP_INC_PCT_YOY_FC">"c8331"</definedName>
    <definedName name="IQ_SAVINGS_RATE_GDP_PCT">"c7012"</definedName>
    <definedName name="IQ_SAVINGS_RATE_GDP_PCT_FC">"c7892"</definedName>
    <definedName name="IQ_SAVINGS_RATE_GDP_PCT_POP">"c7232"</definedName>
    <definedName name="IQ_SAVINGS_RATE_GDP_PCT_POP_FC">"c8112"</definedName>
    <definedName name="IQ_SAVINGS_RATE_GDP_PCT_YOY">"c7452"</definedName>
    <definedName name="IQ_SAVINGS_RATE_GDP_PCT_YOY_FC">"c8332"</definedName>
    <definedName name="IQ_SAVINGS_RATE_PERSONAL_INC_PCT">"c7013"</definedName>
    <definedName name="IQ_SAVINGS_RATE_PERSONAL_INC_PCT_FC">"c7893"</definedName>
    <definedName name="IQ_SAVINGS_RATE_PERSONAL_INC_PCT_POP">"c7233"</definedName>
    <definedName name="IQ_SAVINGS_RATE_PERSONAL_INC_PCT_POP_FC">"c8113"</definedName>
    <definedName name="IQ_SAVINGS_RATE_PERSONAL_INC_PCT_YOY">"c7453"</definedName>
    <definedName name="IQ_SAVINGS_RATE_PERSONAL_INC_PCT_YOY_FC">"c8333"</definedName>
    <definedName name="IQ_SBC_EXPENSE_FFIEC">"c13077"</definedName>
    <definedName name="IQ_SCALABLE_INFRASTRUCTURE_CABLE_INVEST">"c15802"</definedName>
    <definedName name="IQ_SEC_1_4_CONSTRUCTION_DOM_CHARGE_OFFS_FFIEC">"c13165"</definedName>
    <definedName name="IQ_SEC_1_4_CONSTRUCTION_DOM_RECOV_FFIEC">"c13187"</definedName>
    <definedName name="IQ_SEC_BORROWED_OFF_BS_FFIEC">"c13127"</definedName>
    <definedName name="IQ_SEC_FARMLAND_DOM_CHARGE_OFFS_FFIEC">"c13167"</definedName>
    <definedName name="IQ_SEC_FARMLAND_DOM_RECOV_FFIEC">"c13189"</definedName>
    <definedName name="IQ_SEC_FUNDS_PURCHASED_ASSETS_TOT_FFIEC">"c13447"</definedName>
    <definedName name="IQ_SEC_ISSUED_US_AFS_AMORT_COST_FFIEC">"c20492"</definedName>
    <definedName name="IQ_SEC_ISSUED_US_AFS_FAIR_VAL_FFIEC">"c20457"</definedName>
    <definedName name="IQ_SEC_ISSUED_US_AVAIL_SALE_FFIEC">"c12795"</definedName>
    <definedName name="IQ_SEC_ISSUED_US_TRADING_DOM_FFIEC">"c12920"</definedName>
    <definedName name="IQ_SEC_ISSUED_US_TRADING_FFIEC">"c12815"</definedName>
    <definedName name="IQ_SEC_MULTIFAM_DOM_CHARGE_OFFS_FFIEC">"c13171"</definedName>
    <definedName name="IQ_SEC_MULTIFAM_DOM_DUE_30_89_FFIEC">"c13263"</definedName>
    <definedName name="IQ_SEC_MULTIFAM_DOM_DUE_90_FFIEC">"c13291"</definedName>
    <definedName name="IQ_SEC_MULTIFAM_DOM_NON_ACCRUAL_FFIEC">"c13317"</definedName>
    <definedName name="IQ_SEC_MULTIFAM_DOM_RECOV_FFIEC">"c13193"</definedName>
    <definedName name="IQ_SEC_NONFARM_NONRES_CHARGE_OFFS_FFIEC">"c13629"</definedName>
    <definedName name="IQ_SEC_NONFARM_NONRES_DOM_OFFICES_DUE_30_89_FFIEC">"c13264"</definedName>
    <definedName name="IQ_SEC_NONFARM_NONRES_DOM_OFFICES_DUE_90_FFIEC">"c13292"</definedName>
    <definedName name="IQ_SEC_NONFARM_NONRES_DOM_OFFICES_NON_ACCRUAL_FFIEC">"c13318"</definedName>
    <definedName name="IQ_SEC_NONFARM_NONRES_RECOV_FFIEC">"c13633"</definedName>
    <definedName name="IQ_SEC_OTHER_CONSTRUCTION_DOM_CHARGE_OFFS_FFIEC">"c13166"</definedName>
    <definedName name="IQ_SEC_OTHER_CONSTRUCTION_DOM_RECOV_FFIEC">"c13188"</definedName>
    <definedName name="IQ_SEC_OTHER_NONFARM_NONRES_CHARGE_OFFS_FFIEC">"c13173"</definedName>
    <definedName name="IQ_SEC_OTHER_NONFARM_NONRES_DUE_30_89_FFIEC">"c13266"</definedName>
    <definedName name="IQ_SEC_OTHER_NONFARM_NONRES_DUE_90_FFIEC">"c13637"</definedName>
    <definedName name="IQ_SEC_OTHER_NONFARM_NONRES_NON_ACCRUAL_FFIEC">"c15462"</definedName>
    <definedName name="IQ_SEC_OTHER_NONFARM_NONRES_RECOV_FFIEC">"c13195"</definedName>
    <definedName name="IQ_SEC_OWNER_NONFARM_NONRES_CHARGE_OFFS_FFIEC">"c13172"</definedName>
    <definedName name="IQ_SEC_OWNER_NONFARM_NONRES_DUE_30_89_FFIEC">"c13265"</definedName>
    <definedName name="IQ_SEC_OWNER_NONFARM_NONRES_DUE_90_FFIEC">"c13636"</definedName>
    <definedName name="IQ_SEC_OWNER_NONFARM_NONRES_NON_ACCRUAL_FFIEC">"c15461"</definedName>
    <definedName name="IQ_SEC_OWNER_NONFARM_NONRES_RECOV_FFIEC">"c13194"</definedName>
    <definedName name="IQ_SEC_PURCHASED_RESELL">"c5513"</definedName>
    <definedName name="IQ_SEC_PURCHASED_RESELL_FFIEC">"c12807"</definedName>
    <definedName name="IQ_SEC_RE_FOREIGN_DUE_30_89_FFIEC">"c13267"</definedName>
    <definedName name="IQ_SEC_RE_FOREIGN_DUE_90_FFIEC">"c13293"</definedName>
    <definedName name="IQ_SEC_RE_FOREIGN_NON_ACCRUAL_FFIEC">"c13319"</definedName>
    <definedName name="IQ_SEC_SOLD_REPURCHASE_FFIEC">"c12857"</definedName>
    <definedName name="IQ_SECUR_RECEIV">"c1151"</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DEBT">"c2546"</definedName>
    <definedName name="IQ_SECURED_DEBT_PCT">"c2547"</definedName>
    <definedName name="IQ_SECURED_FARMLAND_CHARGE_OFFS_FDIC">"c6593"</definedName>
    <definedName name="IQ_SECURED_FARMLAND_DOM_DUE_30_89_FFIEC">"c13259"</definedName>
    <definedName name="IQ_SECURED_FARMLAND_DOM_DUE_90_FFIEC">"c13287"</definedName>
    <definedName name="IQ_SECURED_FARMLAND_DOM_NON_ACCRUAL_FFIEC">"c13313"</definedName>
    <definedName name="IQ_SECURED_FARMLAND_LL_REC_DOM_FFIEC">"c12901"</definedName>
    <definedName name="IQ_SECURED_FARMLAND_NET_CHARGE_OFFS_FDIC">"c6631"</definedName>
    <definedName name="IQ_SECURED_FARMLAND_RECOVERIES_FDIC">"c6612"</definedName>
    <definedName name="IQ_SECURED_MULTI_RES_LL_REC_DOM_FFIEC">"c12905"</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AFS_AMORT_COST_FFIEC">"c20488"</definedName>
    <definedName name="IQ_SECURITIES_AFS_FAIR_VAL_FFIEC">"c20453"</definedName>
    <definedName name="IQ_SECURITIES_GAINS_FDIC">"c6584"</definedName>
    <definedName name="IQ_SECURITIES_HELD_MATURITY_FFIEC">"c12777"</definedName>
    <definedName name="IQ_SECURITIES_HTM_AMORT_COST_FFIEC">"c20436"</definedName>
    <definedName name="IQ_SECURITIES_HTM_FAIR_VAL_FFIEC">"c20471"</definedName>
    <definedName name="IQ_SECURITIES_ISSUED_STATES_FDIC">"c6300"</definedName>
    <definedName name="IQ_SECURITIES_ISSUED_US_FFIEC">"c12781"</definedName>
    <definedName name="IQ_SECURITIES_ISSUED_US_HTM_AMORT_COST_FFIEC">"c20440"</definedName>
    <definedName name="IQ_SECURITIES_ISSUED_US_HTM_FAIR_VAL_FFIEC">"c20475"</definedName>
    <definedName name="IQ_SECURITIES_LENT_FDIC">"c6532"</definedName>
    <definedName name="IQ_SECURITIES_LENT_FFIEC">"c13255"</definedName>
    <definedName name="IQ_SECURITIES_QUARTERLY_AVG_FFIEC">"c13079"</definedName>
    <definedName name="IQ_SECURITIES_STATE_POLI_SUBD_QUARTERLY_AVG_FFIEC">"c15470"</definedName>
    <definedName name="IQ_SECURITIES_UNDERWRITING_FDIC">"c6529"</definedName>
    <definedName name="IQ_SECURITIES_UNDERWRITING_UNUSED_FFIEC">"c13247"</definedName>
    <definedName name="IQ_SECURITIZATION_INC_OPERATING_INC_FFIEC">"c13390"</definedName>
    <definedName name="IQ_SECURITIZATION_INCOME_FFIEC">"c13012"</definedName>
    <definedName name="IQ_SECURITY_ACTIVE_STATUS">"c15160"</definedName>
    <definedName name="IQ_SECURITY_BORROW">"c1152"</definedName>
    <definedName name="IQ_SECURITY_LEVEL">"c2159"</definedName>
    <definedName name="IQ_SECURITY_NAME">"c15159"</definedName>
    <definedName name="IQ_SECURITY_NOTES">"c2202"</definedName>
    <definedName name="IQ_SECURITY_OWN">"c1153"</definedName>
    <definedName name="IQ_SECURITY_RESELL">"c1154"</definedName>
    <definedName name="IQ_SECURITY_TYPE">"c2158"</definedName>
    <definedName name="IQ_SEDOL">"c12042"</definedName>
    <definedName name="IQ_SELECTED_FOREIGN_ASSETS_FFIEC">"c13485"</definedName>
    <definedName name="IQ_SEMI_BACKLOG">"c10005"</definedName>
    <definedName name="IQ_SEMI_BACKLOG_AVG_PRICE">"c10006"</definedName>
    <definedName name="IQ_SEMI_BACKLOG_VALUE">"c10007"</definedName>
    <definedName name="IQ_SEMI_BOOK_TO_BILL_RATIO">"c10008"</definedName>
    <definedName name="IQ_SEMI_ORDER_AVG_PRICE">"c10002"</definedName>
    <definedName name="IQ_SEMI_ORDER_VALUE">"c10003"</definedName>
    <definedName name="IQ_SEMI_ORDER_VALUE_CHANGE">"c10004"</definedName>
    <definedName name="IQ_SEMI_ORDERS">"c10001"</definedName>
    <definedName name="IQ_SEMI_WARRANTY_RES_ACQ">"c10011"</definedName>
    <definedName name="IQ_SEMI_WARRANTY_RES_BEG">"c10009"</definedName>
    <definedName name="IQ_SEMI_WARRANTY_RES_END">"c10014"</definedName>
    <definedName name="IQ_SEMI_WARRANTY_RES_ISS">"c10010"</definedName>
    <definedName name="IQ_SEMI_WARRANTY_RES_OTHER">"c10013"</definedName>
    <definedName name="IQ_SEMI_WARRANTY_RES_PAY">"c10012"</definedName>
    <definedName name="IQ_SEP_ACCOUNT_ASSETS_LH_FFIEC">"c13105"</definedName>
    <definedName name="IQ_SEPARATE_ACCOUNT_LIAB_LH_FFIEC">"c13108"</definedName>
    <definedName name="IQ_SEPARATE_ACCT_ASSETS">"c1155"</definedName>
    <definedName name="IQ_SEPARATE_ACCT_LIAB">"c1156"</definedName>
    <definedName name="IQ_SERV_CHARGE_DEPOSITS">"c1157"</definedName>
    <definedName name="IQ_SERVICE_CHARGES_DEPOSIT_ACCOUNTS_DOM_FFIEC">"c13003"</definedName>
    <definedName name="IQ_SERVICE_CHARGES_FDIC">"c6572"</definedName>
    <definedName name="IQ_SERVICE_CHARGES_OPERATING_INC_FFIEC">"c13384"</definedName>
    <definedName name="IQ_SERVICE_FEE">"c8951"</definedName>
    <definedName name="IQ_SERVICING_FEES_FFIEC">"c13011"</definedName>
    <definedName name="IQ_SERVICING_FEES_OPERATING_INC_FFIEC">"c13389"</definedName>
    <definedName name="IQ_SETTLEMENTS_TAX_AUTHORITIES">"c15737"</definedName>
    <definedName name="IQ_SGA">"c1158"</definedName>
    <definedName name="IQ_SGA_BNK">"c1159"</definedName>
    <definedName name="IQ_SGA_INS">"c1160"</definedName>
    <definedName name="IQ_SGA_MARGIN">"c1898"</definedName>
    <definedName name="IQ_SGA_RE">"c6265"</definedName>
    <definedName name="IQ_SGA_REIT">"c1161"</definedName>
    <definedName name="IQ_SGA_SUPPL">"c1162"</definedName>
    <definedName name="IQ_SGA_UTI">"c1163"</definedName>
    <definedName name="IQ_SHARE_PARTNERSHIP_ASSETS">"c16071"</definedName>
    <definedName name="IQ_SHARE_PARTNERSHIP_CONSOL_JV_DEBT">"c19139"</definedName>
    <definedName name="IQ_SHARE_PARTNERSHIP_CURRENT_ASSETS">"c16069"</definedName>
    <definedName name="IQ_SHARE_PARTNERSHIP_CURRENT_LIAB">"c16073"</definedName>
    <definedName name="IQ_SHARE_PARTNERSHIP_CURRENT_TAX">"c16091"</definedName>
    <definedName name="IQ_SHARE_PARTNERSHIP_DEBT">"c16078"</definedName>
    <definedName name="IQ_SHARE_PARTNERSHIP_DEFERRED_TAX">"c16092"</definedName>
    <definedName name="IQ_SHARE_PARTNERSHIP_DEPRECIATION">"c16089"</definedName>
    <definedName name="IQ_SHARE_PARTNERSHIP_FLOAT_DEBT">"c16077"</definedName>
    <definedName name="IQ_SHARE_PARTNERSHIP_FR_DEBT">"c16076"</definedName>
    <definedName name="IQ_SHARE_PARTNERSHIP_INT_EXPENSE">"c16088"</definedName>
    <definedName name="IQ_SHARE_PARTNERSHIP_INT_INCOME">"c16090"</definedName>
    <definedName name="IQ_SHARE_PARTNERSHIP_LIAB">"c16075"</definedName>
    <definedName name="IQ_SHARE_PARTNERSHIP_LT_ASSETS">"c16070"</definedName>
    <definedName name="IQ_SHARE_PARTNERSHIP_NOI">"c16084"</definedName>
    <definedName name="IQ_SHARE_PARTNERSHIP_NON_CURRENT_LIAB">"c16074"</definedName>
    <definedName name="IQ_SHARE_PARTNERSHIP_OPEX">"c16086"</definedName>
    <definedName name="IQ_SHARE_PARTNERSHIP_OTHER_EXPENSE">"c16087"</definedName>
    <definedName name="IQ_SHARE_PARTNERSHIP_OTHER_INCOME">"c16085"</definedName>
    <definedName name="IQ_SHARE_PARTNERSHIP_REVENUE">"c16083"</definedName>
    <definedName name="IQ_SHARE_RE_ASSET">"c16082"</definedName>
    <definedName name="IQ_SHARE_RE_ASSET_DEVELOP_PROP">"c16080"</definedName>
    <definedName name="IQ_SHARE_RE_ASSET_INV_PROP">"c16079"</definedName>
    <definedName name="IQ_SHARE_RE_ASSET_OTHER">"c16081"</definedName>
    <definedName name="IQ_SHAREOUTSTANDING" hidden="1">"c1347"</definedName>
    <definedName name="IQ_SHARES_PER_DR">"c204"</definedName>
    <definedName name="IQ_SHARES_PURCHASED_AVERAGE_PRICE">"c5821"</definedName>
    <definedName name="IQ_SHARES_PURCHASED_QUARTER">"c5820"</definedName>
    <definedName name="IQ_SHARESOUTSTANDING">"c1164"</definedName>
    <definedName name="IQ_SHORT_INTEREST">"c1165"</definedName>
    <definedName name="IQ_SHORT_INTEREST_OVER_FLOAT">"c1577"</definedName>
    <definedName name="IQ_SHORT_INTEREST_OVER_INST_OWNERSHIP">"c17422"</definedName>
    <definedName name="IQ_SHORT_INTEREST_PERCENT">"c1576"</definedName>
    <definedName name="IQ_SHORT_POSITIONS_FFIEC">"c12859"</definedName>
    <definedName name="IQ_SHORT_SCORE_DX">"c17439"</definedName>
    <definedName name="IQ_SHORT_TERM_INVEST">"c1425"</definedName>
    <definedName name="IQ_SMALL_INT_BEAR_CD">"c11748"</definedName>
    <definedName name="IQ_SOC_SEC_RECEIPTS_SAAR_USD_APR_FC">"c12005"</definedName>
    <definedName name="IQ_SOC_SEC_RECEIPTS_SAAR_USD_FC">"c12002"</definedName>
    <definedName name="IQ_SOC_SEC_RECEIPTS_SAAR_USD_POP_FC">"c12003"</definedName>
    <definedName name="IQ_SOC_SEC_RECEIPTS_SAAR_USD_YOY_FC">"c12004"</definedName>
    <definedName name="IQ_SOC_SEC_RECEIPTS_USD_APR_FC">"c12001"</definedName>
    <definedName name="IQ_SOC_SEC_RECEIPTS_USD_FC">"c11998"</definedName>
    <definedName name="IQ_SOC_SEC_RECEIPTS_USD_POP_FC">"c11999"</definedName>
    <definedName name="IQ_SOC_SEC_RECEIPTS_USD_YOY_FC">"c12000"</definedName>
    <definedName name="IQ_SOCIAL_SEC_RECEIPTS">"c7015"</definedName>
    <definedName name="IQ_SOCIAL_SEC_RECEIPTS_APR">"c7675"</definedName>
    <definedName name="IQ_SOCIAL_SEC_RECEIPTS_APR_FC">"c8555"</definedName>
    <definedName name="IQ_SOCIAL_SEC_RECEIPTS_FC">"c7895"</definedName>
    <definedName name="IQ_SOCIAL_SEC_RECEIPTS_POP">"c7235"</definedName>
    <definedName name="IQ_SOCIAL_SEC_RECEIPTS_POP_FC">"c8115"</definedName>
    <definedName name="IQ_SOCIAL_SEC_RECEIPTS_SAAR">"c7016"</definedName>
    <definedName name="IQ_SOCIAL_SEC_RECEIPTS_SAAR_APR">"c7676"</definedName>
    <definedName name="IQ_SOCIAL_SEC_RECEIPTS_SAAR_APR_FC">"c8556"</definedName>
    <definedName name="IQ_SOCIAL_SEC_RECEIPTS_SAAR_FC">"c7896"</definedName>
    <definedName name="IQ_SOCIAL_SEC_RECEIPTS_SAAR_POP">"c7236"</definedName>
    <definedName name="IQ_SOCIAL_SEC_RECEIPTS_SAAR_POP_FC">"c8116"</definedName>
    <definedName name="IQ_SOCIAL_SEC_RECEIPTS_SAAR_YOY">"c7456"</definedName>
    <definedName name="IQ_SOCIAL_SEC_RECEIPTS_SAAR_YOY_FC">"c8336"</definedName>
    <definedName name="IQ_SOCIAL_SEC_RECEIPTS_YOY">"c7455"</definedName>
    <definedName name="IQ_SOCIAL_SEC_RECEIPTS_YOY_FC">"c8335"</definedName>
    <definedName name="IQ_SOFTWARE">"c1167"</definedName>
    <definedName name="IQ_SOLD_COAL">"c15936"</definedName>
    <definedName name="IQ_SOURCE">"c1168"</definedName>
    <definedName name="IQ_SP_BANK">"c2637"</definedName>
    <definedName name="IQ_SP_BANK_ACTION">"c2636"</definedName>
    <definedName name="IQ_SP_BANK_DATE">"c2635"</definedName>
    <definedName name="IQ_SP_FIN_ENHANCE_FX">"c2631"</definedName>
    <definedName name="IQ_SP_FIN_ENHANCE_FX_ACTION">"c2630"</definedName>
    <definedName name="IQ_SP_FIN_ENHANCE_FX_DATE">"c2629"</definedName>
    <definedName name="IQ_SP_FIN_ENHANCE_LC">"c2634"</definedName>
    <definedName name="IQ_SP_FIN_ENHANCE_LC_ACTION">"c2633"</definedName>
    <definedName name="IQ_SP_FIN_ENHANCE_LC_DATE">"c2632"</definedName>
    <definedName name="IQ_SP_FIN_STRENGTH_LC_ACTION_LT">"c2625"</definedName>
    <definedName name="IQ_SP_FIN_STRENGTH_LC_ACTION_ST">"c2626"</definedName>
    <definedName name="IQ_SP_FIN_STRENGTH_LC_DATE_LT">"c2623"</definedName>
    <definedName name="IQ_SP_FIN_STRENGTH_LC_DATE_ST">"c2624"</definedName>
    <definedName name="IQ_SP_FIN_STRENGTH_LC_LT">"c2627"</definedName>
    <definedName name="IQ_SP_FIN_STRENGTH_LC_ST">"c2628"</definedName>
    <definedName name="IQ_SP_FX_ACTION_LT">"c2613"</definedName>
    <definedName name="IQ_SP_FX_ACTION_ST">"c2614"</definedName>
    <definedName name="IQ_SP_FX_DATE_LT">"c2611"</definedName>
    <definedName name="IQ_SP_FX_DATE_ST">"c2612"</definedName>
    <definedName name="IQ_SP_FX_LT">"c2615"</definedName>
    <definedName name="IQ_SP_FX_ST">"c2616"</definedName>
    <definedName name="IQ_SP_ISSUE_ACTION">"c2644"</definedName>
    <definedName name="IQ_SP_ISSUE_DATE">"c2643"</definedName>
    <definedName name="IQ_SP_ISSUE_LT">"c2645"</definedName>
    <definedName name="IQ_SP_ISSUE_NSR_ACTION_LT">"c13616"</definedName>
    <definedName name="IQ_SP_ISSUE_NSR_ACTION_ST">"c13622"</definedName>
    <definedName name="IQ_SP_ISSUE_NSR_DATE_LT">"c13615"</definedName>
    <definedName name="IQ_SP_ISSUE_NSR_DATE_ST">"c13621"</definedName>
    <definedName name="IQ_SP_ISSUE_NSR_LT">"c13614"</definedName>
    <definedName name="IQ_SP_ISSUE_NSR_ST">"c13620"</definedName>
    <definedName name="IQ_SP_ISSUE_OUTLOOK_WATCH">"c2650"</definedName>
    <definedName name="IQ_SP_ISSUE_OUTLOOK_WATCH_DATE">"c2649"</definedName>
    <definedName name="IQ_SP_ISSUE_RECOVER">"c2648"</definedName>
    <definedName name="IQ_SP_ISSUE_RECOVER_ACTION">"c2647"</definedName>
    <definedName name="IQ_SP_ISSUE_RECOVER_DATE">"c2646"</definedName>
    <definedName name="IQ_SP_LC_ACTION_LT">"c2619"</definedName>
    <definedName name="IQ_SP_LC_ACTION_ST">"c2620"</definedName>
    <definedName name="IQ_SP_LC_DATE_LT">"c2617"</definedName>
    <definedName name="IQ_SP_LC_DATE_ST">"c2618"</definedName>
    <definedName name="IQ_SP_LC_LT">"c2621"</definedName>
    <definedName name="IQ_SP_LC_ST">"c2622"</definedName>
    <definedName name="IQ_SP_NSR_ACTION_LT">"c13613"</definedName>
    <definedName name="IQ_SP_NSR_ACTION_ST">"c13619"</definedName>
    <definedName name="IQ_SP_NSR_DATE_LT">"c13612"</definedName>
    <definedName name="IQ_SP_NSR_DATE_ST">"c13618"</definedName>
    <definedName name="IQ_SP_NSR_LT">"c13611"</definedName>
    <definedName name="IQ_SP_NSR_ST">"c13617"</definedName>
    <definedName name="IQ_SP_OUTLOOK_WATCH">"c2639"</definedName>
    <definedName name="IQ_SP_OUTLOOK_WATCH_DATE">"c2638"</definedName>
    <definedName name="IQ_SP_QUALITY_RANKING_DESCRIPTION">"c17410"</definedName>
    <definedName name="IQ_SP_QUALITY_RANKING_VALUE">"c17409"</definedName>
    <definedName name="IQ_SP_STARS_DESCRIPTION">"c17408"</definedName>
    <definedName name="IQ_SP_STARS_VALUE">"c17407"</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"c6266"</definedName>
    <definedName name="IQ_SPECIAL_DIV_CF_REIT">"c1174"</definedName>
    <definedName name="IQ_SPECIAL_DIV_CF_UTI">"c1175"</definedName>
    <definedName name="IQ_SPECIAL_DIV_SHARE">"c3007"</definedName>
    <definedName name="IQ_SPECIALTIES">"c18932"</definedName>
    <definedName name="IQ_SPECIFIC_ALLOWANCE">"c15247"</definedName>
    <definedName name="IQ_SPONSORS">"c18920"</definedName>
    <definedName name="IQ_SPONSORS_ID">"c18921"</definedName>
    <definedName name="IQ_SQ_FT_LEASED_GROSS_CONSOL">"c8820"</definedName>
    <definedName name="IQ_SQ_FT_LEASED_GROSS_MANAGED">"c8822"</definedName>
    <definedName name="IQ_SQ_FT_LEASED_GROSS_OTHER">"c8823"</definedName>
    <definedName name="IQ_SQ_FT_LEASED_GROSS_TOTAL">"c8824"</definedName>
    <definedName name="IQ_SQ_FT_LEASED_GROSS_UNCONSOL">"c8821"</definedName>
    <definedName name="IQ_SQ_FT_LEASED_NET_CONSOL">"c8825"</definedName>
    <definedName name="IQ_SQ_FT_LEASED_NET_MANAGED">"c8827"</definedName>
    <definedName name="IQ_SQ_FT_LEASED_NET_OTHER">"c8828"</definedName>
    <definedName name="IQ_SQ_FT_LEASED_NET_TOTAL">"c8829"</definedName>
    <definedName name="IQ_SQ_FT_LEASED_NET_UNCONSOL">"c8826"</definedName>
    <definedName name="IQ_SQ_METER_LEASED_GROSS_CONSOL">"c8830"</definedName>
    <definedName name="IQ_SQ_METER_LEASED_GROSS_MANAGED">"c8832"</definedName>
    <definedName name="IQ_SQ_METER_LEASED_GROSS_OTHER">"c8833"</definedName>
    <definedName name="IQ_SQ_METER_LEASED_GROSS_TOTAL">"c8834"</definedName>
    <definedName name="IQ_SQ_METER_LEASED_GROSS_UNCONSOL">"c8831"</definedName>
    <definedName name="IQ_SQ_METER_LEASED_NET_CONSOL">"c8835"</definedName>
    <definedName name="IQ_SQ_METER_LEASED_NET_MANAGED">"c8837"</definedName>
    <definedName name="IQ_SQ_METER_LEASED_NET_OTHER">"c8838"</definedName>
    <definedName name="IQ_SQ_METER_LEASED_NET_TOTAL">"c8839"</definedName>
    <definedName name="IQ_SQ_METER_LEASED_NET_UNCONSOL">"c8836"</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UB_DEBT">"c2530"</definedName>
    <definedName name="IQ_SR_SUB_DEBT_EBITDA">"c2556"</definedName>
    <definedName name="IQ_SR_SUB_DEBT_EBITDA_CAPEX">"c2557"</definedName>
    <definedName name="IQ_SR_SUB_DEBT_PCT">"c2531"</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"c6267"</definedName>
    <definedName name="IQ_ST_DEBT_ISSUED_REIT">"c1186"</definedName>
    <definedName name="IQ_ST_DEBT_ISSUED_UTI">"c1187"</definedName>
    <definedName name="IQ_ST_DEBT_PCT">"c2539"</definedName>
    <definedName name="IQ_ST_DEBT_RE">"c6268"</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"c6269"</definedName>
    <definedName name="IQ_ST_DEBT_REPAID_REIT">"c1194"</definedName>
    <definedName name="IQ_ST_DEBT_REPAID_UTI">"c1195"</definedName>
    <definedName name="IQ_ST_DEBT_UTI">"c1196"</definedName>
    <definedName name="IQ_ST_FHLB_DEBT">"c5658"</definedName>
    <definedName name="IQ_ST_INVEST">"c1197"</definedName>
    <definedName name="IQ_ST_INVEST_ASSETS_TOT_FFIEC">"c13438"</definedName>
    <definedName name="IQ_ST_INVEST_ST_NONCORE_FUNDING_FFIEC">"c13338"</definedName>
    <definedName name="IQ_ST_INVEST_UTI">"c1198"</definedName>
    <definedName name="IQ_ST_NOTE_RECEIV">"c1199"</definedName>
    <definedName name="IQ_STANDBY_LOC_FHLB_BANK_BEHALF_OFF_BS_FFIEC">"c15412"</definedName>
    <definedName name="IQ_STATE">"c1200"</definedName>
    <definedName name="IQ_STATE_LOCAL_SPENDING_SAAR">"c7017"</definedName>
    <definedName name="IQ_STATE_LOCAL_SPENDING_SAAR_APR">"c7677"</definedName>
    <definedName name="IQ_STATE_LOCAL_SPENDING_SAAR_APR_FC">"c8557"</definedName>
    <definedName name="IQ_STATE_LOCAL_SPENDING_SAAR_FC">"c7897"</definedName>
    <definedName name="IQ_STATE_LOCAL_SPENDING_SAAR_POP">"c7237"</definedName>
    <definedName name="IQ_STATE_LOCAL_SPENDING_SAAR_POP_FC">"c8117"</definedName>
    <definedName name="IQ_STATE_LOCAL_SPENDING_SAAR_YOY">"c7457"</definedName>
    <definedName name="IQ_STATE_LOCAL_SPENDING_SAAR_YOY_FC">"c8337"</definedName>
    <definedName name="IQ_STATES_NONTRANSACTION_ACCOUNTS_FDIC">"c6547"</definedName>
    <definedName name="IQ_STATES_POLI_SUBD_US_NON_TRANS_ACCTS_FFIEC">"c15324"</definedName>
    <definedName name="IQ_STATES_POLI_SUBD_US_TRANS_ACCTS_FFIEC">"c15316"</definedName>
    <definedName name="IQ_STATES_TOTAL_DEPOSITS_FDIC">"c6473"</definedName>
    <definedName name="IQ_STATES_TRANSACTION_ACCOUNTS_FDIC">"c6539"</definedName>
    <definedName name="IQ_STATUTORY_SURPLUS">"c1201"</definedName>
    <definedName name="IQ_STATUTORY_SURPLUS_GAAP_EQUITY">"c15883"</definedName>
    <definedName name="IQ_STOCK_BASED">"c1202"</definedName>
    <definedName name="IQ_STOCK_BASED_AT">"c2999"</definedName>
    <definedName name="IQ_STOCK_BASED_CF">"c1203"</definedName>
    <definedName name="IQ_STOCK_BASED_COGS">"c2990"</definedName>
    <definedName name="IQ_STOCK_BASED_COMP">"c3512"</definedName>
    <definedName name="IQ_STOCK_BASED_COMP_PRETAX">"c3510"</definedName>
    <definedName name="IQ_STOCK_BASED_COMP_TAX">"c3511"</definedName>
    <definedName name="IQ_STOCK_BASED_EXPLORE_DRILL">"c13851"</definedName>
    <definedName name="IQ_STOCK_BASED_GA">"c2993"</definedName>
    <definedName name="IQ_STOCK_BASED_OTHER">"c2995"</definedName>
    <definedName name="IQ_STOCK_BASED_RD">"c2991"</definedName>
    <definedName name="IQ_STOCK_BASED_SGA">"c2994"</definedName>
    <definedName name="IQ_STOCK_BASED_SM">"c2992"</definedName>
    <definedName name="IQ_STOCK_BASED_TOTAL">"c3040"</definedName>
    <definedName name="IQ_STOCK_OPTIONS_COMP">"c3509"</definedName>
    <definedName name="IQ_STOCK_OPTIONS_COMP_PRETAX">"c3507"</definedName>
    <definedName name="IQ_STOCK_OPTIONS_COMP_TAX">"c3508"</definedName>
    <definedName name="IQ_STRAIGHT_LINE_RENT_ADJ">"c16178"</definedName>
    <definedName name="IQ_STRATEGY_NOTE">"c6791"</definedName>
    <definedName name="IQ_STRIKE_PRICE_ISSUED">"c1645"</definedName>
    <definedName name="IQ_STRIKE_PRICE_OS">"c1646"</definedName>
    <definedName name="IQ_STRIPS_RECEIVABLE_MORTGAGE_LOANS_FFIEC">"c12844"</definedName>
    <definedName name="IQ_STRIPS_RECEIVABLE_OTHER_FFIEC">"c12845"</definedName>
    <definedName name="IQ_STRUCT_FIN_CLASS">"c8950"</definedName>
    <definedName name="IQ_STRUCT_FIN_SERIES">"c8956"</definedName>
    <definedName name="IQ_STRUCTURED_NOTES_INVEST_SECURITIES_FFIEC">"c13468"</definedName>
    <definedName name="IQ_STRUCTURING_NOTES_TIER_1_FFIEC">"c13344"</definedName>
    <definedName name="IQ_STW">"c2166"</definedName>
    <definedName name="IQ_STYLE_GROWTH_VALUE">"c19203"</definedName>
    <definedName name="IQ_STYLE_HIGH_YIELD">"c19204"</definedName>
    <definedName name="IQ_STYLE_MARKET_CAP">"c19202"</definedName>
    <definedName name="IQ_STYLE_REPORTED">"c19205"</definedName>
    <definedName name="IQ_SUB_BONDS_NOTES">"c2503"</definedName>
    <definedName name="IQ_SUB_BONDS_NOTES_PCT">"c2504"</definedName>
    <definedName name="IQ_SUB_DEBT">"c2532"</definedName>
    <definedName name="IQ_SUB_DEBT_EBITDA">"c2558"</definedName>
    <definedName name="IQ_SUB_DEBT_EBITDA_CAPEX">"c2559"</definedName>
    <definedName name="IQ_SUB_DEBT_FDIC">"c6346"</definedName>
    <definedName name="IQ_SUB_DEBT_PCT">"c2533"</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UB_NOTES_DEBENTURES_FAIR_VALUE_TOT_FFIEC">"c15410"</definedName>
    <definedName name="IQ_SUB_NOTES_DEBENTURES_FFIEC">"c12867"</definedName>
    <definedName name="IQ_SUB_NOTES_DEBENTURES_LEVEL_1_FFIEC">"c15432"</definedName>
    <definedName name="IQ_SUB_NOTES_DEBENTURES_LEVEL_2_FFIEC">"c15445"</definedName>
    <definedName name="IQ_SUB_NOTES_DEBENTURES_LEVEL_3_FFIEC">"c15458"</definedName>
    <definedName name="IQ_SUB_NOTES_PAYABLE_UNCONSOLIDATED_TRUSTS_FFIEC">"c12868"</definedName>
    <definedName name="IQ_SUBS_ANALOG_CABLE">"c2855"</definedName>
    <definedName name="IQ_SUBS_BASIC_CABLE">"c16205"</definedName>
    <definedName name="IQ_SUBS_BBAND">"c2858"</definedName>
    <definedName name="IQ_SUBS_BUNDLED">"c2861"</definedName>
    <definedName name="IQ_SUBS_DIG_CABLE">"c2856"</definedName>
    <definedName name="IQ_SUBS_NON_VIDEO">"c2860"</definedName>
    <definedName name="IQ_SUBS_PHONE">"c2859"</definedName>
    <definedName name="IQ_SUBS_POSTPAID_WIRELESS">"c2118"</definedName>
    <definedName name="IQ_SUBS_PREPAID_WIRELESS">"c2117"</definedName>
    <definedName name="IQ_SUBS_RESELL_WHOLESALE_WIRELESS">"c15749"</definedName>
    <definedName name="IQ_SUBS_TOTAL">"c2862"</definedName>
    <definedName name="IQ_SUBS_TOTAL_WIRELESS">"c2119"</definedName>
    <definedName name="IQ_SUBS_VIDEO">"c2857"</definedName>
    <definedName name="IQ_SUPPLIES_FFIEC">"c13050"</definedName>
    <definedName name="IQ_SUPPORT_INFRASTRUCTURE_CABLE_INVEST">"c15805"</definedName>
    <definedName name="IQ_SURFACE_RESERVES_COAL">"c15920"</definedName>
    <definedName name="IQ_SURFACE_RESERVES_TO_TOTAL_RESERVES_COAL">"c15959"</definedName>
    <definedName name="IQ_SURPLUS_FDIC">"c6351"</definedName>
    <definedName name="IQ_SURPLUS_FFIEC">"c12877"</definedName>
    <definedName name="IQ_SVA">"c1214"</definedName>
    <definedName name="IQ_SYMBOL_RT">"SYMBOL"</definedName>
    <definedName name="IQ_SYNTH_STRUCTURED_PRODUCTS_AFS_AMORT_COST_FFIEC">"c20501"</definedName>
    <definedName name="IQ_SYNTH_STRUCTURED_PRODUCTS_AFS_FAIR_VAL_FFIEC">"c20466"</definedName>
    <definedName name="IQ_SYNTH_STRUCTURED_PRODUCTS_HTM_AMORT_COST_FFIEC">"c20449"</definedName>
    <definedName name="IQ_SYNTH_STRUCTURED_PRODUCTS_HTM_FAIR_VAL_FFIEC">"c20484"</definedName>
    <definedName name="IQ_SYNTHETIC_STRUCTURED_PRODUCTS_AVAIL_SALE_FFIEC">"c15264"</definedName>
    <definedName name="IQ_SYNTHETIC_STRUCTURED_PRODUCTS_FFIEC">"c15261"</definedName>
    <definedName name="IQ_TANGIBLE_ASSETS_FFIEC">"c13916"</definedName>
    <definedName name="IQ_TANGIBLE_COMMON_EQUITY_FFIEC">"c13914"</definedName>
    <definedName name="IQ_TANGIBLE_EQUITY_ASSETS_FFIEC">"c13346"</definedName>
    <definedName name="IQ_TANGIBLE_EQUITY_FFIEC">"c13915"</definedName>
    <definedName name="IQ_TANGIBLE_TIER_1_LEVERAGE_FFIEC">"c13345"</definedName>
    <definedName name="IQ_TAX_BENEFIT_CF_1YR">"c3483"</definedName>
    <definedName name="IQ_TAX_BENEFIT_CF_2YR">"c3484"</definedName>
    <definedName name="IQ_TAX_BENEFIT_CF_3YR">"c3485"</definedName>
    <definedName name="IQ_TAX_BENEFIT_CF_4YR">"c3486"</definedName>
    <definedName name="IQ_TAX_BENEFIT_CF_5YR">"c3487"</definedName>
    <definedName name="IQ_TAX_BENEFIT_CF_AFTER_FIVE">"c3488"</definedName>
    <definedName name="IQ_TAX_BENEFIT_CF_MAX_YEAR">"c3491"</definedName>
    <definedName name="IQ_TAX_BENEFIT_CF_NO_EXP">"c3489"</definedName>
    <definedName name="IQ_TAX_BENEFIT_CF_TOTAL">"c3490"</definedName>
    <definedName name="IQ_TAX_BENEFIT_OPTIONS">"c1215"</definedName>
    <definedName name="IQ_TAX_EQUIV_NET_INT_INC">"c1216"</definedName>
    <definedName name="IQ_TAX_EQUIVALENT_ADJUSTMENTS_FFIEC">"c13854"</definedName>
    <definedName name="IQ_TAX_OTHER_EXP_AP">"c8878"</definedName>
    <definedName name="IQ_TAX_OTHER_EXP_AP_ABS">"c8897"</definedName>
    <definedName name="IQ_TAX_OTHER_EXP_NAME_AP">"c8916"</definedName>
    <definedName name="IQ_TAX_OTHER_EXP_NAME_AP_ABS">"c8935"</definedName>
    <definedName name="IQ_TAXES_ADJ_NOI_FFIEC">"c13395"</definedName>
    <definedName name="IQ_TAXES_NOI_FFIEC">"c13394"</definedName>
    <definedName name="IQ_TAXES_TE_AVG_ASSETS_FFIEC">"c13366"</definedName>
    <definedName name="IQ_TBV">"c1906"</definedName>
    <definedName name="IQ_TBV_10YR_ANN_CAGR">"c6169"</definedName>
    <definedName name="IQ_TBV_10YR_ANN_GROWTH">"c1936"</definedName>
    <definedName name="IQ_TBV_1YR_ANN_GROWTH">"c1931"</definedName>
    <definedName name="IQ_TBV_2YR_ANN_CAGR">"c6165"</definedName>
    <definedName name="IQ_TBV_2YR_ANN_GROWTH">"c1932"</definedName>
    <definedName name="IQ_TBV_3YR_ANN_CAGR">"c6166"</definedName>
    <definedName name="IQ_TBV_3YR_ANN_GROWTH">"c1933"</definedName>
    <definedName name="IQ_TBV_5YR_ANN_CAGR">"c6167"</definedName>
    <definedName name="IQ_TBV_5YR_ANN_GROWTH">"c1934"</definedName>
    <definedName name="IQ_TBV_7YR_ANN_CAGR">"c6168"</definedName>
    <definedName name="IQ_TBV_7YR_ANN_GROWTH">"c1935"</definedName>
    <definedName name="IQ_TBV_EXCL_FFIEC">"c13516"</definedName>
    <definedName name="IQ_TBV_SHARE">"c1217"</definedName>
    <definedName name="IQ_TBV_SHARE_REPORTED">"c19140"</definedName>
    <definedName name="IQ_TELECOM_FFIEC">"c13057"</definedName>
    <definedName name="IQ_TEMPLATE">"c1521"</definedName>
    <definedName name="IQ_TENANT">"c1218"</definedName>
    <definedName name="IQ_TENANT_LEASE_COMMISSION">"c16177"</definedName>
    <definedName name="IQ_TERM_LOANS">"c2499"</definedName>
    <definedName name="IQ_TERM_LOANS_PCT">"c2500"</definedName>
    <definedName name="IQ_TEV">"c1219"</definedName>
    <definedName name="IQ_TEV_EBIT">"c1220"</definedName>
    <definedName name="IQ_TEV_EBIT_AVG">"c1221"</definedName>
    <definedName name="IQ_TEV_EBITDA">"c1222"</definedName>
    <definedName name="IQ_TEV_EBITDA_AVG">"c1223"</definedName>
    <definedName name="IQ_TEV_EBITDA_CAPEX">"c17553"</definedName>
    <definedName name="IQ_TEV_EMPLOYEE_AVG">"c1225"</definedName>
    <definedName name="IQ_TEV_TOTAL_REV">"c1226"</definedName>
    <definedName name="IQ_TEV_TOTAL_REV_AVG">"c1227"</definedName>
    <definedName name="IQ_TEV_UFCF">"c2208"</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CAPITAL_BEFORE_CHARGES_T1_FFIEC">"c13139"</definedName>
    <definedName name="IQ_TIER_1_CAPITAL_FFIEC">"c13143"</definedName>
    <definedName name="IQ_TIER_1_LEVERAGE_RATIO_FFIEC">"c13160"</definedName>
    <definedName name="IQ_TIER_1_RISK_BASED_CAPITAL_RATIO_FDIC">"c6746"</definedName>
    <definedName name="IQ_TIER_1_RISK_BASED_CAPITAL_RATIO_FFIEC">"c13161"</definedName>
    <definedName name="IQ_TIER_2_CAPITAL_FFIEC">"c13149"</definedName>
    <definedName name="IQ_TIER_3_CAPITAL_ALLOCATED_MARKET_RISK_FFIEC">"c13151"</definedName>
    <definedName name="IQ_TIER_ONE_CAPITAL">"c2667"</definedName>
    <definedName name="IQ_TIER_ONE_FDIC">"c6369"</definedName>
    <definedName name="IQ_TIER_ONE_RATIO">"c1229"</definedName>
    <definedName name="IQ_TIER_TWO_CAPITAL">"c2669"</definedName>
    <definedName name="IQ_TIER_TWO_CAPITAL_RATIO">"c15241"</definedName>
    <definedName name="IQ_TIME_DEP">"c1230"</definedName>
    <definedName name="IQ_TIME_DEPOSIT_LESS_100000_QUARTERLY_AVG_FFIEC">"c15487"</definedName>
    <definedName name="IQ_TIME_DEPOSIT_MORE_100000_QUARTERLY_AVG_FFIEC">"c15486"</definedName>
    <definedName name="IQ_TIME_DEPOSITS_LESS_100K_OTHER_INSTITUTIONS_FFIEC">"c12953"</definedName>
    <definedName name="IQ_TIME_DEPOSITS_LESS_100K_TOT_DEPOSITS_FFIEC">"c13907"</definedName>
    <definedName name="IQ_TIME_DEPOSITS_LESS_THAN_100K_FDIC">"c6465"</definedName>
    <definedName name="IQ_TIME_DEPOSITS_MORE_100K_OTHER_INSTITUTIONS_FFIEC">"c12954"</definedName>
    <definedName name="IQ_TIME_DEPOSITS_MORE_100K_TOT_DEPOSITS_FFIEC">"c13906"</definedName>
    <definedName name="IQ_TIME_DEPOSITS_MORE_THAN_100K_FDIC">"c6470"</definedName>
    <definedName name="IQ_TIME_DEPOSITS_TOTAL_DEPOSITS">"c15723"</definedName>
    <definedName name="IQ_TODAY">0</definedName>
    <definedName name="IQ_TOT_1_4_FAM_LOANS_TOT_LOANS_FFIEC">"c13868"</definedName>
    <definedName name="IQ_TOT_ADJ_INC">"c1616"</definedName>
    <definedName name="IQ_TOT_LEASES_TOT_LOANS_FFIEC">"c13876"</definedName>
    <definedName name="IQ_TOT_NON_RE_LOANS_TOT_LOANS_FFIEC">"c13877"</definedName>
    <definedName name="IQ_TOT_NONTRANS_ACCTS_TOT_DEPOSITS_FFIEC">"c13909"</definedName>
    <definedName name="IQ_TOT_RE_LOANS_TOT_LOANS_FFIEC">"c13873"</definedName>
    <definedName name="IQ_TOT_TIME_DEPOSITS_TOT_DEPOSITS_FFIEC">"c13908"</definedName>
    <definedName name="IQ_TOTAL_AR_BR">"c1231"</definedName>
    <definedName name="IQ_TOTAL_AR_RE">"c6270"</definedName>
    <definedName name="IQ_TOTAL_AR_REIT">"c1232"</definedName>
    <definedName name="IQ_TOTAL_AR_UTI">"c1233"</definedName>
    <definedName name="IQ_TOTAL_ASSETS">"c1234"</definedName>
    <definedName name="IQ_TOTAL_ASSETS_10YR_ANN_CAGR">"c6140"</definedName>
    <definedName name="IQ_TOTAL_ASSETS_10YR_ANN_GROWTH">"c1235"</definedName>
    <definedName name="IQ_TOTAL_ASSETS_1YR_ANN_GROWTH">"c1236"</definedName>
    <definedName name="IQ_TOTAL_ASSETS_2YR_ANN_CAGR">"c6141"</definedName>
    <definedName name="IQ_TOTAL_ASSETS_2YR_ANN_GROWTH">"c1237"</definedName>
    <definedName name="IQ_TOTAL_ASSETS_3YR_ANN_CAGR">"c6142"</definedName>
    <definedName name="IQ_TOTAL_ASSETS_3YR_ANN_GROWTH">"c1238"</definedName>
    <definedName name="IQ_TOTAL_ASSETS_5YR_ANN_CAGR">"c6143"</definedName>
    <definedName name="IQ_TOTAL_ASSETS_5YR_ANN_GROWTH">"c1239"</definedName>
    <definedName name="IQ_TOTAL_ASSETS_7YR_ANN_CAGR">"c6144"</definedName>
    <definedName name="IQ_TOTAL_ASSETS_7YR_ANN_GROWTH">"c1240"</definedName>
    <definedName name="IQ_TOTAL_ASSETS_BNK_SUBTOTAL_AP">"c13644"</definedName>
    <definedName name="IQ_TOTAL_ASSETS_FAIR_VALUE_TOT_FFIEC">"c15405"</definedName>
    <definedName name="IQ_TOTAL_ASSETS_FDIC">"c6339"</definedName>
    <definedName name="IQ_TOTAL_ASSETS_FFIEC">"c12849"</definedName>
    <definedName name="IQ_TOTAL_ASSETS_LEVEL_1_FFIEC">"c15427"</definedName>
    <definedName name="IQ_TOTAL_ASSETS_LEVEL_2_FFIEC">"c15440"</definedName>
    <definedName name="IQ_TOTAL_ASSETS_LEVEL_3_FFIEC">"c15453"</definedName>
    <definedName name="IQ_TOTAL_ASSETS_LH_FFIEC">"c13106"</definedName>
    <definedName name="IQ_TOTAL_ASSETS_PC_FFIEC">"c13099"</definedName>
    <definedName name="IQ_TOTAL_ASSETS_SUBTOTAL_AP">"c8985"</definedName>
    <definedName name="IQ_TOTAL_ATTRIB_ORE_RESOURCES_ALUM">"c9241"</definedName>
    <definedName name="IQ_TOTAL_ATTRIB_ORE_RESOURCES_COP">"c9185"</definedName>
    <definedName name="IQ_TOTAL_ATTRIB_ORE_RESOURCES_DIAM">"c9665"</definedName>
    <definedName name="IQ_TOTAL_ATTRIB_ORE_RESOURCES_GOLD">"c9026"</definedName>
    <definedName name="IQ_TOTAL_ATTRIB_ORE_RESOURCES_IRON">"c9400"</definedName>
    <definedName name="IQ_TOTAL_ATTRIB_ORE_RESOURCES_LEAD">"c9453"</definedName>
    <definedName name="IQ_TOTAL_ATTRIB_ORE_RESOURCES_MANG">"c9506"</definedName>
    <definedName name="IQ_TOTAL_ATTRIB_ORE_RESOURCES_MOLYB">"c9718"</definedName>
    <definedName name="IQ_TOTAL_ATTRIB_ORE_RESOURCES_NICK">"c9294"</definedName>
    <definedName name="IQ_TOTAL_ATTRIB_ORE_RESOURCES_PLAT">"c9132"</definedName>
    <definedName name="IQ_TOTAL_ATTRIB_ORE_RESOURCES_SILVER">"c9079"</definedName>
    <definedName name="IQ_TOTAL_ATTRIB_ORE_RESOURCES_TITAN">"c9559"</definedName>
    <definedName name="IQ_TOTAL_ATTRIB_ORE_RESOURCES_URAN">"c9612"</definedName>
    <definedName name="IQ_TOTAL_ATTRIB_ORE_RESOURCES_ZINC">"c9347"</definedName>
    <definedName name="IQ_TOTAL_AVG_CE_TOTAL_AVG_ASSETS">"c1241"</definedName>
    <definedName name="IQ_TOTAL_AVG_EQUITY_TOTAL_AVG_ASSETS">"c1242"</definedName>
    <definedName name="IQ_TOTAL_BANK_CAPITAL">"c2668"</definedName>
    <definedName name="IQ_TOTAL_BEDS">"c8785"</definedName>
    <definedName name="IQ_TOTAL_BROKERED_DEPOSIT_FFIEC">"c15304"</definedName>
    <definedName name="IQ_TOTAL_CA">"c1243"</definedName>
    <definedName name="IQ_TOTAL_CA_SUBTOTAL_AP">"c8986"</definedName>
    <definedName name="IQ_TOTAL_CAP">"c1507"</definedName>
    <definedName name="IQ_TOTAL_CAPITAL_RATIO">"c1244"</definedName>
    <definedName name="IQ_TOTAL_CASH_DIVID">"c1455"</definedName>
    <definedName name="IQ_TOTAL_CASH_DUE_DEPOSITORY_INSTIT_DOM_FFIEC">"c15291"</definedName>
    <definedName name="IQ_TOTAL_CASH_DUE_DEPOSITORY_INSTIT_FFIEC">"c15285"</definedName>
    <definedName name="IQ_TOTAL_CASH_FINAN">"c1352"</definedName>
    <definedName name="IQ_TOTAL_CASH_INVEST">"c1353"</definedName>
    <definedName name="IQ_TOTAL_CASH_OPER">"c1354"</definedName>
    <definedName name="IQ_TOTAL_CHARGE_OFFS_FDIC">"c6603"</definedName>
    <definedName name="IQ_TOTAL_CHURN">"c16171"</definedName>
    <definedName name="IQ_TOTAL_CL">"c1245"</definedName>
    <definedName name="IQ_TOTAL_CL_SUBTOTAL_AP">"c8987"</definedName>
    <definedName name="IQ_TOTAL_COAL_PRODUCTION_COAL">"c9824"</definedName>
    <definedName name="IQ_TOTAL_COMMON">"c1411"</definedName>
    <definedName name="IQ_TOTAL_COMMON_EQUITY">"c1246"</definedName>
    <definedName name="IQ_TOTAL_COMMON_EQUITY_FFIEC">"c13913"</definedName>
    <definedName name="IQ_TOTAL_COMMON_EQUITY_TOTAL_ASSETS_FFIEC">"c13864"</definedName>
    <definedName name="IQ_TOTAL_COMMON_SHARES_OUT_FFIEC">"c12955"</definedName>
    <definedName name="IQ_TOTAL_CONSTRUCTION_LL_REC_DOM_FFIEC">"c13515"</definedName>
    <definedName name="IQ_TOTAL_CURRENT_ASSETS">"c1430"</definedName>
    <definedName name="IQ_TOTAL_CURRENT_LIAB">"c1431"</definedName>
    <definedName name="IQ_TOTAL_DEBT">"c1247"</definedName>
    <definedName name="IQ_TOTAL_DEBT_CAPITAL">"c1248"</definedName>
    <definedName name="IQ_TOTAL_DEBT_CURRENT">"c6190"</definedName>
    <definedName name="IQ_TOTAL_DEBT_EBITDA">"c1249"</definedName>
    <definedName name="IQ_TOTAL_DEBT_EBITDA_CAPEX">"c2948"</definedName>
    <definedName name="IQ_TOTAL_DEBT_EQUITY">"c1250"</definedName>
    <definedName name="IQ_TOTAL_DEBT_EXCL_FIN">"c2937"</definedName>
    <definedName name="IQ_TOTAL_DEBT_GUIDANCE">"c4533"</definedName>
    <definedName name="IQ_TOTAL_DEBT_GUIDANCE_CIQ">"c5086"</definedName>
    <definedName name="IQ_TOTAL_DEBT_GUIDANCE_CIQ_COL">"c11733"</definedName>
    <definedName name="IQ_TOTAL_DEBT_HIGH_GUIDANCE">"c4196"</definedName>
    <definedName name="IQ_TOTAL_DEBT_HIGH_GUIDANCE_CIQ">"c4608"</definedName>
    <definedName name="IQ_TOTAL_DEBT_HIGH_GUIDANCE_CIQ_COL">"c11257"</definedName>
    <definedName name="IQ_TOTAL_DEBT_ISSUED">"c1251"</definedName>
    <definedName name="IQ_TOTAL_DEBT_ISSUED_BNK">"c1252"</definedName>
    <definedName name="IQ_TOTAL_DEBT_ISSUED_BR">"c1253"</definedName>
    <definedName name="IQ_TOTAL_DEBT_ISSUED_FIN">"c1254"</definedName>
    <definedName name="IQ_TOTAL_DEBT_ISSUED_RE">"c6271"</definedName>
    <definedName name="IQ_TOTAL_DEBT_ISSUED_REIT">"c1255"</definedName>
    <definedName name="IQ_TOTAL_DEBT_ISSUED_UTI">"c1256"</definedName>
    <definedName name="IQ_TOTAL_DEBT_ISSUES_INS">"c1257"</definedName>
    <definedName name="IQ_TOTAL_DEBT_LOW_GUIDANCE">"c4236"</definedName>
    <definedName name="IQ_TOTAL_DEBT_LOW_GUIDANCE_CIQ">"c4648"</definedName>
    <definedName name="IQ_TOTAL_DEBT_LOW_GUIDANCE_CIQ_COL">"c11297"</definedName>
    <definedName name="IQ_TOTAL_DEBT_NON_CURRENT">"c6191"</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"c6272"</definedName>
    <definedName name="IQ_TOTAL_DEBT_REPAID_REIT">"c1263"</definedName>
    <definedName name="IQ_TOTAL_DEBT_REPAID_UTI">"c1264"</definedName>
    <definedName name="IQ_TOTAL_DEBT_SECURITIES_FDIC">"c6410"</definedName>
    <definedName name="IQ_TOTAL_DEPOSITS">"c1265"</definedName>
    <definedName name="IQ_TOTAL_DEPOSITS_DOM_FFIEC">"c15313"</definedName>
    <definedName name="IQ_TOTAL_DEPOSITS_FDIC">"c6342"</definedName>
    <definedName name="IQ_TOTAL_DEPOSITS_FFIEC">"c13623"</definedName>
    <definedName name="IQ_TOTAL_DEPOSITS_SUPPLE">"c15253"</definedName>
    <definedName name="IQ_TOTAL_DIV_PAID_CF">"c1266"</definedName>
    <definedName name="IQ_TOTAL_EMPLOYEE">"c2141"</definedName>
    <definedName name="IQ_TOTAL_EMPLOYEES">"c1522"</definedName>
    <definedName name="IQ_TOTAL_EMPLOYEES_FDIC">"c6355"</definedName>
    <definedName name="IQ_TOTAL_EQUITY">"c1267"</definedName>
    <definedName name="IQ_TOTAL_EQUITY_10YR_ANN_CAGR">"c6145"</definedName>
    <definedName name="IQ_TOTAL_EQUITY_10YR_ANN_GROWTH">"c1268"</definedName>
    <definedName name="IQ_TOTAL_EQUITY_1YR_ANN_GROWTH">"c1269"</definedName>
    <definedName name="IQ_TOTAL_EQUITY_2YR_ANN_CAGR">"c6146"</definedName>
    <definedName name="IQ_TOTAL_EQUITY_2YR_ANN_GROWTH">"c1270"</definedName>
    <definedName name="IQ_TOTAL_EQUITY_3YR_ANN_CAGR">"c6147"</definedName>
    <definedName name="IQ_TOTAL_EQUITY_3YR_ANN_GROWTH">"c1271"</definedName>
    <definedName name="IQ_TOTAL_EQUITY_5YR_ANN_CAGR">"c6148"</definedName>
    <definedName name="IQ_TOTAL_EQUITY_5YR_ANN_GROWTH">"c1272"</definedName>
    <definedName name="IQ_TOTAL_EQUITY_7YR_ANN_CAGR">"c6149"</definedName>
    <definedName name="IQ_TOTAL_EQUITY_7YR_ANN_GROWTH">"c1273"</definedName>
    <definedName name="IQ_TOTAL_EQUITY_ALLOWANCE_TOTAL_LOANS">"c1274"</definedName>
    <definedName name="IQ_TOTAL_EQUITY_CAPITAL_T1_FFIEC">"c13130"</definedName>
    <definedName name="IQ_TOTAL_EQUITY_FFIEC">"c12881"</definedName>
    <definedName name="IQ_TOTAL_EQUITY_INCL_MINORITY_INTEREST_FFIEC">"c15278"</definedName>
    <definedName name="IQ_TOTAL_EQUITY_LH_FFIEC">"c13109"</definedName>
    <definedName name="IQ_TOTAL_EQUITY_PC_FFIEC">"c13102"</definedName>
    <definedName name="IQ_TOTAL_EQUITY_SUBTOTAL_AP">"c8989"</definedName>
    <definedName name="IQ_TOTAL_EQUITY_TOTAL_ASSETS_FFIEC">"c13863"</definedName>
    <definedName name="IQ_TOTAL_FOREIGN_DEPOSITS_FFIEC">"c15348"</definedName>
    <definedName name="IQ_TOTAL_FOREIGN_LOANS_QUARTERLY_AVG_FFIEC">"c15482"</definedName>
    <definedName name="IQ_TOTAL_IBF_ASSETS_CONSOL_BANK_FFIEC">"c15299"</definedName>
    <definedName name="IQ_TOTAL_IBF_LIABILITIES_FFIEC">"c15302"</definedName>
    <definedName name="IQ_TOTAL_IBF_LL_REC_FFIEC">"c15297"</definedName>
    <definedName name="IQ_TOTAL_INT_EXPENSE_FFIEC">"c13000"</definedName>
    <definedName name="IQ_TOTAL_INT_INCOME_FFIEC">"c12989"</definedName>
    <definedName name="IQ_TOTAL_INTEREST_EXP">"c1382"</definedName>
    <definedName name="IQ_TOTAL_INTEREST_EXP_FOREIGN_FFIEC">"c15374"</definedName>
    <definedName name="IQ_TOTAL_INTEREST_INC_FOREIGN_FFIEC">"c15373"</definedName>
    <definedName name="IQ_TOTAL_INVENTORY">"c1385"</definedName>
    <definedName name="IQ_TOTAL_INVEST">"c1275"</definedName>
    <definedName name="IQ_TOTAL_IRA_KEOGH_PLAN_ACCOUNTS_FFIEC">"c15303"</definedName>
    <definedName name="IQ_TOTAL_LIAB">"c1276"</definedName>
    <definedName name="IQ_TOTAL_LIAB_BNK">"c1277"</definedName>
    <definedName name="IQ_TOTAL_LIAB_BR">"c1278"</definedName>
    <definedName name="IQ_TOTAL_LIAB_EQUITY">"c1279"</definedName>
    <definedName name="IQ_TOTAL_LIAB_EQUITY_FDIC">"c6354"</definedName>
    <definedName name="IQ_TOTAL_LIAB_EQUITY_SUBTOTAL_AP">"c8988"</definedName>
    <definedName name="IQ_TOTAL_LIAB_FIN">"c1280"</definedName>
    <definedName name="IQ_TOTAL_LIAB_INS">"c1281"</definedName>
    <definedName name="IQ_TOTAL_LIAB_RE">"c6273"</definedName>
    <definedName name="IQ_TOTAL_LIAB_REIT">"c1282"</definedName>
    <definedName name="IQ_TOTAL_LIAB_SHAREHOLD">"c1435"</definedName>
    <definedName name="IQ_TOTAL_LIAB_TOTAL_ASSETS">"c1283"</definedName>
    <definedName name="IQ_TOTAL_LIABILITIES_EQUITY_FFIEC">"c12882"</definedName>
    <definedName name="IQ_TOTAL_LIABILITIES_FAIR_VALUE_TOT_FFIEC">"c15411"</definedName>
    <definedName name="IQ_TOTAL_LIABILITIES_FDIC">"c6348"</definedName>
    <definedName name="IQ_TOTAL_LIABILITIES_FFIEC">"c12873"</definedName>
    <definedName name="IQ_TOTAL_LIABILITIES_LEVEL_1_FFIEC">"c15433"</definedName>
    <definedName name="IQ_TOTAL_LIABILITIES_LEVEL_2_FFIEC">"c15446"</definedName>
    <definedName name="IQ_TOTAL_LIABILITIES_LEVEL_3_FFIEC">"c15459"</definedName>
    <definedName name="IQ_TOTAL_LL_REC_DOM_FFIEC">"c12917"</definedName>
    <definedName name="IQ_TOTAL_LL_REC_FFIEC">"c12898"</definedName>
    <definedName name="IQ_TOTAL_LOANS">"c5653"</definedName>
    <definedName name="IQ_TOTAL_LOANS_DOM_QUARTERLY_AVG_FFIEC">"c15475"</definedName>
    <definedName name="IQ_TOTAL_LOANS_LEASES_AND_OTHER_DUE_30_89_FFIEC">"c15416"</definedName>
    <definedName name="IQ_TOTAL_LOANS_LEASES_AND_OTHER_DUE_90_FFIEC">"c15420"</definedName>
    <definedName name="IQ_TOTAL_LOANS_LEASES_AND_OTHER_NON_ACCRUAL_FFIEC">"c15466"</definedName>
    <definedName name="IQ_TOTAL_LOANS_LEASES_CHARGE_OFFS_FFIEC">"c13186"</definedName>
    <definedName name="IQ_TOTAL_LOANS_LEASES_DUE_30_89_FFIEC">"c13280"</definedName>
    <definedName name="IQ_TOTAL_LOANS_LEASES_DUE_90_FFIEC">"c13306"</definedName>
    <definedName name="IQ_TOTAL_LOANS_LEASES_NON_ACCRUAL_FFIEC">"c13757"</definedName>
    <definedName name="IQ_TOTAL_LOANS_LEASES_RECOV_FFIEC">"c13208"</definedName>
    <definedName name="IQ_TOTAL_LONG_DEBT">"c1617"</definedName>
    <definedName name="IQ_TOTAL_NON_REC">"c1444"</definedName>
    <definedName name="IQ_TOTAL_NON_TRANS_ACCTS_FFIEC">"c15328"</definedName>
    <definedName name="IQ_TOTAL_NONINTEREST_EXPENSE_FOREIGN_FFIEC">"c15386"</definedName>
    <definedName name="IQ_TOTAL_OPER_EXP_BR">"c1284"</definedName>
    <definedName name="IQ_TOTAL_OPER_EXP_FIN">"c1285"</definedName>
    <definedName name="IQ_TOTAL_OPER_EXP_INS">"c1286"</definedName>
    <definedName name="IQ_TOTAL_OPER_EXP_RE">"c6274"</definedName>
    <definedName name="IQ_TOTAL_OPER_EXP_REIT">"c1287"</definedName>
    <definedName name="IQ_TOTAL_OPER_EXP_UTI">"c1288"</definedName>
    <definedName name="IQ_TOTAL_OPER_EXPEN">"c1445"</definedName>
    <definedName name="IQ_TOTAL_OPERATING_EXPENSE">"c16047"</definedName>
    <definedName name="IQ_TOTAL_OPERATING_REVENUE">"c16030"</definedName>
    <definedName name="IQ_TOTAL_OPTIONS_BEG_OS">"c2693"</definedName>
    <definedName name="IQ_TOTAL_OPTIONS_CANCELLED">"c2696"</definedName>
    <definedName name="IQ_TOTAL_OPTIONS_END_OS">"c2697"</definedName>
    <definedName name="IQ_TOTAL_OPTIONS_EXERCISABLE_END_OS">"c5819"</definedName>
    <definedName name="IQ_TOTAL_OPTIONS_EXERCISED">"c2695"</definedName>
    <definedName name="IQ_TOTAL_OPTIONS_GRANTED">"c2694"</definedName>
    <definedName name="IQ_TOTAL_ORE_RESOURCES_ALUM">"c9230"</definedName>
    <definedName name="IQ_TOTAL_ORE_RESOURCES_COP">"c9174"</definedName>
    <definedName name="IQ_TOTAL_ORE_RESOURCES_DIAM">"c9654"</definedName>
    <definedName name="IQ_TOTAL_ORE_RESOURCES_GOLD">"c9015"</definedName>
    <definedName name="IQ_TOTAL_ORE_RESOURCES_IRON">"c9389"</definedName>
    <definedName name="IQ_TOTAL_ORE_RESOURCES_LEAD">"c9442"</definedName>
    <definedName name="IQ_TOTAL_ORE_RESOURCES_MANG">"c9495"</definedName>
    <definedName name="IQ_TOTAL_ORE_RESOURCES_MOLYB">"c9707"</definedName>
    <definedName name="IQ_TOTAL_ORE_RESOURCES_NICK">"c9283"</definedName>
    <definedName name="IQ_TOTAL_ORE_RESOURCES_PLAT">"c9121"</definedName>
    <definedName name="IQ_TOTAL_ORE_RESOURCES_SILVER">"c9068"</definedName>
    <definedName name="IQ_TOTAL_ORE_RESOURCES_TITAN">"c9548"</definedName>
    <definedName name="IQ_TOTAL_ORE_RESOURCES_URAN">"c9601"</definedName>
    <definedName name="IQ_TOTAL_ORE_RESOURCES_ZINC">"c9336"</definedName>
    <definedName name="IQ_TOTAL_OTHER_OPER">"c1289"</definedName>
    <definedName name="IQ_TOTAL_OUTSTANDING_BS_DATE">"c1022"</definedName>
    <definedName name="IQ_TOTAL_OUTSTANDING_FILING_DATE">"c2107"</definedName>
    <definedName name="IQ_TOTAL_PENSION_ASSETS">"c1290"</definedName>
    <definedName name="IQ_TOTAL_PENSION_ASSETS_DOMESTIC">"c2658"</definedName>
    <definedName name="IQ_TOTAL_PENSION_ASSETS_FOREIGN">"c2666"</definedName>
    <definedName name="IQ_TOTAL_PENSION_EXP">"c1291"</definedName>
    <definedName name="IQ_TOTAL_PRINCIPAL">"c2509"</definedName>
    <definedName name="IQ_TOTAL_PRINCIPAL_PCT">"c2510"</definedName>
    <definedName name="IQ_TOTAL_PROP">"c8765"</definedName>
    <definedName name="IQ_TOTAL_PROVED_RESERVES_NGL">"c2924"</definedName>
    <definedName name="IQ_TOTAL_PROVED_RESERVES_OIL">"c2040"</definedName>
    <definedName name="IQ_TOTAL_RE_LOANS_TOTAL_LOANS">"c15715"</definedName>
    <definedName name="IQ_TOTAL_RE_NOI_AVG_GROSS_PROP">"c16059"</definedName>
    <definedName name="IQ_TOTAL_RECEIV">"c1293"</definedName>
    <definedName name="IQ_TOTAL_RECOV_ATTRIB_RESOURCES_ALUM">"c9246"</definedName>
    <definedName name="IQ_TOTAL_RECOV_ATTRIB_RESOURCES_COAL">"c9820"</definedName>
    <definedName name="IQ_TOTAL_RECOV_ATTRIB_RESOURCES_COP">"c9190"</definedName>
    <definedName name="IQ_TOTAL_RECOV_ATTRIB_RESOURCES_DIAM">"c9670"</definedName>
    <definedName name="IQ_TOTAL_RECOV_ATTRIB_RESOURCES_GOLD">"c9031"</definedName>
    <definedName name="IQ_TOTAL_RECOV_ATTRIB_RESOURCES_IRON">"c9405"</definedName>
    <definedName name="IQ_TOTAL_RECOV_ATTRIB_RESOURCES_LEAD">"c9458"</definedName>
    <definedName name="IQ_TOTAL_RECOV_ATTRIB_RESOURCES_MANG">"c9511"</definedName>
    <definedName name="IQ_TOTAL_RECOV_ATTRIB_RESOURCES_MET_COAL">"c9760"</definedName>
    <definedName name="IQ_TOTAL_RECOV_ATTRIB_RESOURCES_MOLYB">"c9723"</definedName>
    <definedName name="IQ_TOTAL_RECOV_ATTRIB_RESOURCES_NICK">"c9299"</definedName>
    <definedName name="IQ_TOTAL_RECOV_ATTRIB_RESOURCES_PLAT">"c9137"</definedName>
    <definedName name="IQ_TOTAL_RECOV_ATTRIB_RESOURCES_SILVER">"c9084"</definedName>
    <definedName name="IQ_TOTAL_RECOV_ATTRIB_RESOURCES_STEAM">"c9790"</definedName>
    <definedName name="IQ_TOTAL_RECOV_ATTRIB_RESOURCES_TITAN">"c9564"</definedName>
    <definedName name="IQ_TOTAL_RECOV_ATTRIB_RESOURCES_URAN">"c9617"</definedName>
    <definedName name="IQ_TOTAL_RECOV_ATTRIB_RESOURCES_ZINC">"c9352"</definedName>
    <definedName name="IQ_TOTAL_RECOV_RESOURCES_ALUM">"c9236"</definedName>
    <definedName name="IQ_TOTAL_RECOV_RESOURCES_COAL">"c9815"</definedName>
    <definedName name="IQ_TOTAL_RECOV_RESOURCES_COP">"c9180"</definedName>
    <definedName name="IQ_TOTAL_RECOV_RESOURCES_DIAM">"c9660"</definedName>
    <definedName name="IQ_TOTAL_RECOV_RESOURCES_GOLD">"c9021"</definedName>
    <definedName name="IQ_TOTAL_RECOV_RESOURCES_IRON">"c9395"</definedName>
    <definedName name="IQ_TOTAL_RECOV_RESOURCES_LEAD">"c9448"</definedName>
    <definedName name="IQ_TOTAL_RECOV_RESOURCES_MANG">"c9501"</definedName>
    <definedName name="IQ_TOTAL_RECOV_RESOURCES_MET_COAL">"c9755"</definedName>
    <definedName name="IQ_TOTAL_RECOV_RESOURCES_MOLYB">"c9713"</definedName>
    <definedName name="IQ_TOTAL_RECOV_RESOURCES_NICK">"c9289"</definedName>
    <definedName name="IQ_TOTAL_RECOV_RESOURCES_PLAT">"c9127"</definedName>
    <definedName name="IQ_TOTAL_RECOV_RESOURCES_SILVER">"c9074"</definedName>
    <definedName name="IQ_TOTAL_RECOV_RESOURCES_STEAM">"c9785"</definedName>
    <definedName name="IQ_TOTAL_RECOV_RESOURCES_TITAN">"c9554"</definedName>
    <definedName name="IQ_TOTAL_RECOV_RESOURCES_URAN">"c9607"</definedName>
    <definedName name="IQ_TOTAL_RECOV_RESOURCES_ZINC">"c9342"</definedName>
    <definedName name="IQ_TOTAL_RECOVERIES_FDIC">"c6622"</definedName>
    <definedName name="IQ_TOTAL_RENTAL_REVENUE">"c16022"</definedName>
    <definedName name="IQ_TOTAL_RESOURCES_CALORIFIC_VALUE_COAL">"c9810"</definedName>
    <definedName name="IQ_TOTAL_RESOURCES_CALORIFIC_VALUE_MET_COAL">"c9750"</definedName>
    <definedName name="IQ_TOTAL_RESOURCES_CALORIFIC_VALUE_STEAM">"c9780"</definedName>
    <definedName name="IQ_TOTAL_RESOURCES_GRADE_ALUM">"c9231"</definedName>
    <definedName name="IQ_TOTAL_RESOURCES_GRADE_COP">"c9175"</definedName>
    <definedName name="IQ_TOTAL_RESOURCES_GRADE_DIAM">"c9655"</definedName>
    <definedName name="IQ_TOTAL_RESOURCES_GRADE_GOLD">"c9016"</definedName>
    <definedName name="IQ_TOTAL_RESOURCES_GRADE_IRON">"c9390"</definedName>
    <definedName name="IQ_TOTAL_RESOURCES_GRADE_LEAD">"c9443"</definedName>
    <definedName name="IQ_TOTAL_RESOURCES_GRADE_MANG">"c9496"</definedName>
    <definedName name="IQ_TOTAL_RESOURCES_GRADE_MOLYB">"c9708"</definedName>
    <definedName name="IQ_TOTAL_RESOURCES_GRADE_NICK">"c9284"</definedName>
    <definedName name="IQ_TOTAL_RESOURCES_GRADE_PLAT">"c9122"</definedName>
    <definedName name="IQ_TOTAL_RESOURCES_GRADE_SILVER">"c9069"</definedName>
    <definedName name="IQ_TOTAL_RESOURCES_GRADE_TITAN">"c9549"</definedName>
    <definedName name="IQ_TOTAL_RESOURCES_GRADE_URAN">"c9602"</definedName>
    <definedName name="IQ_TOTAL_RESOURCES_GRADE_ZINC">"c9337"</definedName>
    <definedName name="IQ_TOTAL_RETURN_SWAPS_DERIVATIVES_BENEFICIARY_FFIEC">"c13120"</definedName>
    <definedName name="IQ_TOTAL_RETURN_SWAPS_DERIVATIVES_GUARANTOR_FFIEC">"c13113"</definedName>
    <definedName name="IQ_TOTAL_REV">"c1294"</definedName>
    <definedName name="IQ_TOTAL_REV_10YR_ANN_CAGR">"c6150"</definedName>
    <definedName name="IQ_TOTAL_REV_10YR_ANN_GROWTH">"c1295"</definedName>
    <definedName name="IQ_TOTAL_REV_1YR_ANN_GROWTH">"c1296"</definedName>
    <definedName name="IQ_TOTAL_REV_2YR_ANN_CAGR">"c6151"</definedName>
    <definedName name="IQ_TOTAL_REV_2YR_ANN_GROWTH">"c1297"</definedName>
    <definedName name="IQ_TOTAL_REV_3YR_ANN_CAGR">"c6152"</definedName>
    <definedName name="IQ_TOTAL_REV_3YR_ANN_GROWTH">"c1298"</definedName>
    <definedName name="IQ_TOTAL_REV_5YR_ANN_CAGR">"c6153"</definedName>
    <definedName name="IQ_TOTAL_REV_5YR_ANN_GROWTH">"c1299"</definedName>
    <definedName name="IQ_TOTAL_REV_7YR_ANN_CAGR">"c6154"</definedName>
    <definedName name="IQ_TOTAL_REV_7YR_ANN_GROWTH">"c1300"</definedName>
    <definedName name="IQ_TOTAL_REV_AS_REPORTED">"c1301"</definedName>
    <definedName name="IQ_TOTAL_REV_BNK">"c1302"</definedName>
    <definedName name="IQ_TOTAL_REV_BNK_FDIC">"c6786"</definedName>
    <definedName name="IQ_TOTAL_REV_BR">"c1303"</definedName>
    <definedName name="IQ_TOTAL_REV_EMPLOYEE">"c1304"</definedName>
    <definedName name="IQ_TOTAL_REV_FIN">"c1305"</definedName>
    <definedName name="IQ_TOTAL_REV_INS">"c1306"</definedName>
    <definedName name="IQ_TOTAL_REV_RE">"c6275"</definedName>
    <definedName name="IQ_TOTAL_REV_REIT">"c1307"</definedName>
    <definedName name="IQ_TOTAL_REV_SHARE">"c1912"</definedName>
    <definedName name="IQ_TOTAL_REV_SUBTOTAL_AP">"c8975"</definedName>
    <definedName name="IQ_TOTAL_REV_UTI">"c1308"</definedName>
    <definedName name="IQ_TOTAL_REVENUE">"c1436"</definedName>
    <definedName name="IQ_TOTAL_REVENUE_FFIEC">"c13020"</definedName>
    <definedName name="IQ_TOTAL_REVENUE_FOREIGN_FFIEC">"c15383"</definedName>
    <definedName name="IQ_TOTAL_RISK_BASED_CAPITAL_FFIEC">"c13153"</definedName>
    <definedName name="IQ_TOTAL_RISK_BASED_CAPITAL_RATIO_FDIC">"c6747"</definedName>
    <definedName name="IQ_TOTAL_RISK_BASED_CAPITAL_RATIO_FFIEC">"c13162"</definedName>
    <definedName name="IQ_TOTAL_RISK_WEIGHTED_ASSETS_FFIEC">"c13858"</definedName>
    <definedName name="IQ_TOTAL_ROOMS">"c8789"</definedName>
    <definedName name="IQ_TOTAL_SECURITIES_FDIC">"c6306"</definedName>
    <definedName name="IQ_TOTAL_SPECIAL">"c1618"</definedName>
    <definedName name="IQ_TOTAL_SQ_FT">"c8781"</definedName>
    <definedName name="IQ_TOTAL_ST_BORROW">"c1424"</definedName>
    <definedName name="IQ_TOTAL_SUB_DEBT">"c2528"</definedName>
    <definedName name="IQ_TOTAL_SUB_DEBT_EBITDA">"c2554"</definedName>
    <definedName name="IQ_TOTAL_SUB_DEBT_EBITDA_CAPEX">"c2555"</definedName>
    <definedName name="IQ_TOTAL_SUB_DEBT_PCT">"c2529"</definedName>
    <definedName name="IQ_TOTAL_SUBS">"c16168"</definedName>
    <definedName name="IQ_TOTAL_TIME_DEPOSITS_FDIC">"c6497"</definedName>
    <definedName name="IQ_TOTAL_TIME_LESS_100000_1_TO_3_YEARS_FFIEC">"c15335"</definedName>
    <definedName name="IQ_TOTAL_TIME_LESS_100000_3_MONTHS_LESS_FFIEC">"c15333"</definedName>
    <definedName name="IQ_TOTAL_TIME_LESS_100000_3_TO_12_MONTHS_FFIEC">"c15334"</definedName>
    <definedName name="IQ_TOTAL_TIME_LESS_100000_FFIEC">"c15332"</definedName>
    <definedName name="IQ_TOTAL_TIME_LESS_100000_OVER_3_YEARS_FFIEC">"c15336"</definedName>
    <definedName name="IQ_TOTAL_TIME_MORE_100000_1_TO_3_YEARS_FFIEC">"c15340"</definedName>
    <definedName name="IQ_TOTAL_TIME_MORE_100000_3_MONTHS_LESS_FFIEC">"c15338"</definedName>
    <definedName name="IQ_TOTAL_TIME_MORE_100000_3_TO_12_MONTHS_FFIEC">"c15339"</definedName>
    <definedName name="IQ_TOTAL_TIME_MORE_100000_FFIEC">"c15337"</definedName>
    <definedName name="IQ_TOTAL_TIME_MORE_100000_OVER_3_YEARS_FFIEC">"c15341"</definedName>
    <definedName name="IQ_TOTAL_TIME_SAVINGS_DEPOSITS_FDIC">"c6498"</definedName>
    <definedName name="IQ_TOTAL_TRADING_ASSETS_FFIEC">"c12939"</definedName>
    <definedName name="IQ_TOTAL_TRADING_LIAB_DOM_FFIEC">"c12944"</definedName>
    <definedName name="IQ_TOTAL_TRADING_LIAB_FOREIGN_FFIEC">"c15296"</definedName>
    <definedName name="IQ_TOTAL_TRANS_ACCTS_FFIEC">"c15321"</definedName>
    <definedName name="IQ_TOTAL_UNITS">"c8773"</definedName>
    <definedName name="IQ_TOTAL_UNUSED_COMMITMENTS_FDIC">"c6536"</definedName>
    <definedName name="IQ_TOTAL_UNUSUAL">"c1508"</definedName>
    <definedName name="IQ_TOTAL_UNUSUAL_BNK">"c5516"</definedName>
    <definedName name="IQ_TOTAL_UNUSUAL_BR">"c5517"</definedName>
    <definedName name="IQ_TOTAL_UNUSUAL_FIN">"c5518"</definedName>
    <definedName name="IQ_TOTAL_UNUSUAL_INS">"c5519"</definedName>
    <definedName name="IQ_TOTAL_UNUSUAL_RE">"c6286"</definedName>
    <definedName name="IQ_TOTAL_UNUSUAL_REIT">"c5520"</definedName>
    <definedName name="IQ_TOTAL_UNUSUAL_SUPPLE">"c13817"</definedName>
    <definedName name="IQ_TOTAL_UNUSUAL_UTI">"c5521"</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_EQ_INC">"c3611"</definedName>
    <definedName name="IQ_TR_ACQ_EBITDA">"c2381"</definedName>
    <definedName name="IQ_TR_ACQ_EBITDA_EQ_INC">"c3610"</definedName>
    <definedName name="IQ_TR_ACQ_FILING_CURRENCY">"c3033"</definedName>
    <definedName name="IQ_TR_ACQ_FILINGDATE">"c3607"</definedName>
    <definedName name="IQ_TR_ACQ_MCAP_1DAY">"c2345"</definedName>
    <definedName name="IQ_TR_ACQ_MIN_INT">"c2374"</definedName>
    <definedName name="IQ_TR_ACQ_NET_DEBT">"c2373"</definedName>
    <definedName name="IQ_TR_ACQ_NI">"c2378"</definedName>
    <definedName name="IQ_TR_ACQ_PERIODDATE">"c3606"</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DJ_SIZE_FINAL">"c16265"</definedName>
    <definedName name="IQ_TR_ANN_DATE">"c2395"</definedName>
    <definedName name="IQ_TR_ANN_DATE_BL">"c2394"</definedName>
    <definedName name="IQ_TR_BID_DATE">"c2357"</definedName>
    <definedName name="IQ_TR_BLUESKY_FEES">"c2277"</definedName>
    <definedName name="IQ_TR_BUY_ACC_ADVISORS">"c3048"</definedName>
    <definedName name="IQ_TR_BUY_FIN_ADVISORS">"c3045"</definedName>
    <definedName name="IQ_TR_BUY_LEG_ADVISORS">"c2387"</definedName>
    <definedName name="IQ_TR_BUY_TERM_FEE">"c13638"</definedName>
    <definedName name="IQ_TR_BUY_TERM_FEE_PCT">"c13639"</definedName>
    <definedName name="IQ_TR_BUYBACK_TO_CLOSE">"c13919"</definedName>
    <definedName name="IQ_TR_BUYBACK_TO_HIGH">"c13917"</definedName>
    <definedName name="IQ_TR_BUYBACK_TO_LOW">"c13918"</definedName>
    <definedName name="IQ_TR_BUYER_ID">"c2404"</definedName>
    <definedName name="IQ_TR_BUYERNAME">"c2401"</definedName>
    <definedName name="IQ_TR_CANCELLED_DATE">"c2284"</definedName>
    <definedName name="IQ_TR_CASH_CONSID_PCT">"c2296"</definedName>
    <definedName name="IQ_TR_CASH_CONSID_PCT_FINAL">"c16268"</definedName>
    <definedName name="IQ_TR_CASH_ST_INVEST">"c3025"</definedName>
    <definedName name="IQ_TR_CASH_ST_INVEST_FINAL">"c16266"</definedName>
    <definedName name="IQ_TR_CHANGE_CONTROL">"c2365"</definedName>
    <definedName name="IQ_TR_CLOSED_DATE">"c2283"</definedName>
    <definedName name="IQ_TR_CO_NET_PROCEEDS">"c2268"</definedName>
    <definedName name="IQ_TR_CO_NET_PROCEEDS_ISSUE">"c17571"</definedName>
    <definedName name="IQ_TR_CO_NET_PROCEEDS_PCT">"c2270"</definedName>
    <definedName name="IQ_TR_COMMENTS">"c2383"</definedName>
    <definedName name="IQ_TR_CURRENCY">"c3016"</definedName>
    <definedName name="IQ_TR_DEAL_APPROACH">"c12706"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BT_CONSID_PCT_FINAL">"c16274"</definedName>
    <definedName name="IQ_TR_DEF_AGRMT_DATE">"c2285"</definedName>
    <definedName name="IQ_TR_DISCLOSED_FEES_EXP">"c2288"</definedName>
    <definedName name="IQ_TR_EARNOUTS">"c3023"</definedName>
    <definedName name="IQ_TR_EARNOUTS_FINAL">"c16262"</definedName>
    <definedName name="IQ_TR_EX_OVER_SHARES_ISSUE">"c17566"</definedName>
    <definedName name="IQ_TR_EXPIRED_DATE">"c2412"</definedName>
    <definedName name="IQ_TR_GROSS_OFFERING_AMT">"c2262"</definedName>
    <definedName name="IQ_TR_GROSS_PROCEEDS_ISSUE">"c17568"</definedName>
    <definedName name="IQ_TR_HYBRID_CONSID_PCT">"c2300"</definedName>
    <definedName name="IQ_TR_HYBRID_CONSID_PCT_FINAL">"c16276"</definedName>
    <definedName name="IQ_TR_IMPLIED_EQ">"c3018"</definedName>
    <definedName name="IQ_TR_IMPLIED_EQ_BV">"c3019"</definedName>
    <definedName name="IQ_TR_IMPLIED_EQ_BV_FINAL">"c16255"</definedName>
    <definedName name="IQ_TR_IMPLIED_EQ_FINAL">"c16253"</definedName>
    <definedName name="IQ_TR_IMPLIED_EQ_NI_LTM">"c3020"</definedName>
    <definedName name="IQ_TR_IMPLIED_EQ_NI_LTM_FINAL">"c16254"</definedName>
    <definedName name="IQ_TR_IMPLIED_EV">"c2301"</definedName>
    <definedName name="IQ_TR_IMPLIED_EV_BV">"c2306"</definedName>
    <definedName name="IQ_TR_IMPLIED_EV_EBIT">"c2302"</definedName>
    <definedName name="IQ_TR_IMPLIED_EV_EBIT_FINAL">"c16252"</definedName>
    <definedName name="IQ_TR_IMPLIED_EV_EBITDA">"c2303"</definedName>
    <definedName name="IQ_TR_IMPLIED_EV_EBITDA_FINAL">"c16251"</definedName>
    <definedName name="IQ_TR_IMPLIED_EV_FINAL">"c16249"</definedName>
    <definedName name="IQ_TR_IMPLIED_EV_NI_LTM">"c2307"</definedName>
    <definedName name="IQ_TR_IMPLIED_EV_REV">"c2304"</definedName>
    <definedName name="IQ_TR_IMPLIED_EV_REV_FINAL">"c16250"</definedName>
    <definedName name="IQ_TR_INIT_FILED_DATE">"c3495"</definedName>
    <definedName name="IQ_TR_IPO_TRANSACTION_ID">"c17554"</definedName>
    <definedName name="IQ_TR_LEAD_UNDERWRITERS">"c17576"</definedName>
    <definedName name="IQ_TR_LOI_DATE">"c2282"</definedName>
    <definedName name="IQ_TR_MAJ_MIN_STAKE">"c2389"</definedName>
    <definedName name="IQ_TR_NEGOTIATED_BUYBACK_PRICE">"c2414"</definedName>
    <definedName name="IQ_TR_NET_ASSUM_LIABILITIES">"c2308"</definedName>
    <definedName name="IQ_TR_NET_ASSUM_LIABILITIES_FINAL">"c16264"</definedName>
    <definedName name="IQ_TR_NET_PROCEEDS">"c2267"</definedName>
    <definedName name="IQ_TR_OFFER_DATE">"c2265"</definedName>
    <definedName name="IQ_TR_OFFER_DATE_MA">"c3035"</definedName>
    <definedName name="IQ_TR_OFFER_PER_SHARE">"c3017"</definedName>
    <definedName name="IQ_TR_OFFER_PER_SHARE_FINAL">"c16257"</definedName>
    <definedName name="IQ_TR_OPTIONS_CONSID_PCT">"c2311"</definedName>
    <definedName name="IQ_TR_OPTIONS_CONSID_PCT_FINAL">"c16278"</definedName>
    <definedName name="IQ_TR_OTHER_CONSID">"c3022"</definedName>
    <definedName name="IQ_TR_OTHER_CONSID_FINAL">"c16261"</definedName>
    <definedName name="IQ_TR_PCT_SOUGHT">"c2309"</definedName>
    <definedName name="IQ_TR_PCT_SOUGHT_ACQUIRED_FINAL">"c16256"</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_1D_PRICE">"c19180"</definedName>
    <definedName name="IQ_TR_PO_1D_RETURN">"c19179"</definedName>
    <definedName name="IQ_TR_PO_1M_PRICE">"c19184"</definedName>
    <definedName name="IQ_TR_PO_1M_RETURN">"c19183"</definedName>
    <definedName name="IQ_TR_PO_1W_PRICE">"c19182"</definedName>
    <definedName name="IQ_TR_PO_1W_RETURN">"c19181"</definedName>
    <definedName name="IQ_TR_PO_1Y_PRICE">"c19190"</definedName>
    <definedName name="IQ_TR_PO_1Y_RETURN">"c19189"</definedName>
    <definedName name="IQ_TR_PO_3M_PRICE">"c19186"</definedName>
    <definedName name="IQ_TR_PO_3M_RETURN">"c19185"</definedName>
    <definedName name="IQ_TR_PO_6M_PRICE">"c19188"</definedName>
    <definedName name="IQ_TR_PO_6M_RETURN">"c19187"</definedName>
    <definedName name="IQ_TR_PO_DISCOUNT_SHARE">"c17562"</definedName>
    <definedName name="IQ_TR_PO_ISSUE_CURRENCY">"c17557"</definedName>
    <definedName name="IQ_TR_PO_NET_PROCEEDS_SHARE">"c17563"</definedName>
    <definedName name="IQ_TR_PO_PRICE_RANGE">"c17559"</definedName>
    <definedName name="IQ_TR_PO_PRICE_RANGE_HIGH">"c17560"</definedName>
    <definedName name="IQ_TR_PO_PRICE_RANGE_LOW">"c17561"</definedName>
    <definedName name="IQ_TR_PO_PRICE_SHARE">"c17558"</definedName>
    <definedName name="IQ_TR_PO_SHARES_OFFERED">"c17564"</definedName>
    <definedName name="IQ_TR_PO_SHARES_OFFERED_EX_OVER">"c17567"</definedName>
    <definedName name="IQ_TR_PO_TICKER">"c17556"</definedName>
    <definedName name="IQ_TR_PO_TRADING_ITEM_CIQID">"c17555"</definedName>
    <definedName name="IQ_TR_POSTMONEY_VAL">"c2286"</definedName>
    <definedName name="IQ_TR_PREDEAL_SITUATION">"c2390"</definedName>
    <definedName name="IQ_TR_PREF_CONSID_PCT">"c2310"</definedName>
    <definedName name="IQ_TR_PREF_CONSID_PCT_FINAL">"c16272"</definedName>
    <definedName name="IQ_TR_PREMONEY_VAL">"c2287"</definedName>
    <definedName name="IQ_TR_PRINTING_FEES">"c2276"</definedName>
    <definedName name="IQ_TR_PROCEEDS_EX_OVER_ISSUE">"c17574"</definedName>
    <definedName name="IQ_TR_PT_MONETARY_VALUES">"c2415"</definedName>
    <definedName name="IQ_TR_PT_NUMBER_SHARES">"c2417"</definedName>
    <definedName name="IQ_TR_PT_OFFER_PER_SHARE">"c18872"</definedName>
    <definedName name="IQ_TR_PT_PCT_SHARES">"c2416"</definedName>
    <definedName name="IQ_TR_RATING_FEES">"c2275"</definedName>
    <definedName name="IQ_TR_REG_EFFECT_DATE">"c2264"</definedName>
    <definedName name="IQ_TR_REG_FILED_DATE">"c2263"</definedName>
    <definedName name="IQ_TR_REG_OVER_SHARES_ISSUE">"c17565"</definedName>
    <definedName name="IQ_TR_REG_OVER_VALUE_ISSUE">"c17572"</definedName>
    <definedName name="IQ_TR_REGISTRATION_FEES">"c2274"</definedName>
    <definedName name="IQ_TR_RENEWAL_BUYBACK">"c2413"</definedName>
    <definedName name="IQ_TR_ROUND_NUMBER">"c2295"</definedName>
    <definedName name="IQ_TR_SEC_FEES">"c13642"</definedName>
    <definedName name="IQ_TR_SECURITY_TYPE_REG">"c2279"</definedName>
    <definedName name="IQ_TR_SELL_ACC_ADVISORS">"c3049"</definedName>
    <definedName name="IQ_TR_SELL_FIN_ADVISORS">"c3046"</definedName>
    <definedName name="IQ_TR_SELL_LEG_ADVISORS">"c2388"</definedName>
    <definedName name="IQ_TR_SELL_TERM_FEE">"c2298"</definedName>
    <definedName name="IQ_TR_SELL_TERM_FEE_PCT">"c2297"</definedName>
    <definedName name="IQ_TR_SELLER_ID">"c2406"</definedName>
    <definedName name="IQ_TR_SELLERNAME">"c2402"</definedName>
    <definedName name="IQ_TR_SFEATURES">"c2385"</definedName>
    <definedName name="IQ_TR_SH_NET_PROCEEDS">"c2269"</definedName>
    <definedName name="IQ_TR_SH_NET_PROCEEDS_ISSUE">"c17570"</definedName>
    <definedName name="IQ_TR_SH_NET_PROCEEDS_PCT">"c2271"</definedName>
    <definedName name="IQ_TR_SPECIAL_COMMITTEE">"c2362"</definedName>
    <definedName name="IQ_TR_STATUS">"c2399"</definedName>
    <definedName name="IQ_TR_STOCK_CONSID_PCT">"c2312"</definedName>
    <definedName name="IQ_TR_STOCK_CONSID_PCT_FINAL">"c16270"</definedName>
    <definedName name="IQ_TR_SUSPENDED_DATE">"c2407"</definedName>
    <definedName name="IQ_TR_TARGET_52WKHI_PCT">"c2351"</definedName>
    <definedName name="IQ_TR_TARGET_52WKLOW_PCT">"c2350"</definedName>
    <definedName name="IQ_TR_TARGET_ACC_ADVISORS">"c3047"</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_EQ_INC">"c3609"</definedName>
    <definedName name="IQ_TR_TARGET_EBITDA">"c2334"</definedName>
    <definedName name="IQ_TR_TARGET_EBITDA_EQ_INC">"c3608"</definedName>
    <definedName name="IQ_TR_TARGET_FILING_CURRENCY">"c3034"</definedName>
    <definedName name="IQ_TR_TARGET_FILINGDATE">"c3605"</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ERIODDATE">"c3604"</definedName>
    <definedName name="IQ_TR_TARGET_PRICEDATE_1D">"c2341"</definedName>
    <definedName name="IQ_TR_TARGET_RETURN">"c2355"</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"c13640"</definedName>
    <definedName name="IQ_TR_TERM_FEE_PCT">"c13641"</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ASH_FINAL">"c16267"</definedName>
    <definedName name="IQ_TR_TOTAL_CONSID_SH">"c2316"</definedName>
    <definedName name="IQ_TR_TOTAL_CONSID_SH_FINAL">"c16260"</definedName>
    <definedName name="IQ_TR_TOTAL_DEBT">"c2317"</definedName>
    <definedName name="IQ_TR_TOTAL_DEBT_FINAL">"c16273"</definedName>
    <definedName name="IQ_TR_TOTAL_EX_OVER_VALUE_ISSUE">"c17573"</definedName>
    <definedName name="IQ_TR_TOTAL_GROSS_TV">"c2318"</definedName>
    <definedName name="IQ_TR_TOTAL_GROSS_TV_FINAL">"c16259"</definedName>
    <definedName name="IQ_TR_TOTAL_HYBRID">"c2319"</definedName>
    <definedName name="IQ_TR_TOTAL_HYBRID_FINAL">"c16275"</definedName>
    <definedName name="IQ_TR_TOTAL_LEGAL_FEES">"c2272"</definedName>
    <definedName name="IQ_TR_TOTAL_NET_TV">"c2320"</definedName>
    <definedName name="IQ_TR_TOTAL_NET_TV_FINAL">"c16258"</definedName>
    <definedName name="IQ_TR_TOTAL_NEWMONEY">"c2289"</definedName>
    <definedName name="IQ_TR_TOTAL_OPTIONS">"c2322"</definedName>
    <definedName name="IQ_TR_TOTAL_OPTIONS_BUYER">"c3026"</definedName>
    <definedName name="IQ_TR_TOTAL_OPTIONS_BUYER_FINAL">"c16277"</definedName>
    <definedName name="IQ_TR_TOTAL_OPTIONS_FINAL">"c16263"</definedName>
    <definedName name="IQ_TR_TOTAL_PREFERRED">"c2321"</definedName>
    <definedName name="IQ_TR_TOTAL_PREFERRED_FINAL">"c16271"</definedName>
    <definedName name="IQ_TR_TOTAL_REG_AMT">"c2261"</definedName>
    <definedName name="IQ_TR_TOTAL_STOCK">"c2323"</definedName>
    <definedName name="IQ_TR_TOTAL_STOCK_FINAL">"c16269"</definedName>
    <definedName name="IQ_TR_TOTAL_TAKEDOWNS">"c2278"</definedName>
    <definedName name="IQ_TR_TOTAL_UW_COMP">"c2280"</definedName>
    <definedName name="IQ_TR_TOTALVALUE">"c2400"</definedName>
    <definedName name="IQ_TR_TRANSACTION_TYPE">"c2398"</definedName>
    <definedName name="IQ_TR_UNDERWRITER_COMP_ISSUE">"c17569"</definedName>
    <definedName name="IQ_TR_UNDERWRITERS_OTHER">"c17577"</definedName>
    <definedName name="IQ_TR_WITHDRAWN_DTE">"c2266"</definedName>
    <definedName name="IQ_TRADE_AR">"c1345"</definedName>
    <definedName name="IQ_TRADE_PRINCIPAL">"c1309"</definedName>
    <definedName name="IQ_TRADING_ACCOUNT_GAINS_FEES_FDIC">"c6573"</definedName>
    <definedName name="IQ_TRADING_ASSETS">"c1310"</definedName>
    <definedName name="IQ_TRADING_ASSETS_FAIR_VALUE_TOT_FFIEC">"c13210"</definedName>
    <definedName name="IQ_TRADING_ASSETS_FDIC">"c6328"</definedName>
    <definedName name="IQ_TRADING_ASSETS_FFIEC">"c12812"</definedName>
    <definedName name="IQ_TRADING_ASSETS_FOREIGN_FFIEC">"c12940"</definedName>
    <definedName name="IQ_TRADING_ASSETS_LEVEL_1_FFIEC">"c13218"</definedName>
    <definedName name="IQ_TRADING_ASSETS_LEVEL_2_FFIEC">"c13226"</definedName>
    <definedName name="IQ_TRADING_ASSETS_LEVEL_3_FFIEC">"c13234"</definedName>
    <definedName name="IQ_TRADING_ASSETS_QUARTERLY_AVG_FFIEC">"c13085"</definedName>
    <definedName name="IQ_TRADING_CURRENCY">"c2212"</definedName>
    <definedName name="IQ_TRADING_ITEM_CIQID">"c8949"</definedName>
    <definedName name="IQ_TRADING_LIABILITIES_FAIR_VALUE_TOT_FFIEC">"c13214"</definedName>
    <definedName name="IQ_TRADING_LIABILITIES_FDIC">"c6344"</definedName>
    <definedName name="IQ_TRADING_LIABILITIES_FFIEC">"c12858"</definedName>
    <definedName name="IQ_TRADING_LIABILITIES_LEVEL_1_FFIEC">"c13222"</definedName>
    <definedName name="IQ_TRADING_LIABILITIES_LEVEL_2_FFIEC">"c13230"</definedName>
    <definedName name="IQ_TRADING_LIABILITIES_LEVEL_3_FFIEC">"c13238"</definedName>
    <definedName name="IQ_TRADING_REV_FOREIGN_FFIEC">"c15377"</definedName>
    <definedName name="IQ_TRADING_REV_OPERATING_INC_FFIEC">"c13385"</definedName>
    <definedName name="IQ_TRADING_REVENUE_FFIEC">"c13004"</definedName>
    <definedName name="IQ_TRANS_ACCTS_TOT_DEPOSITS_FFIEC">"c13904"</definedName>
    <definedName name="IQ_TRANS_IMPACT_FIN_48_CURRENT_ASSETS">"c15727"</definedName>
    <definedName name="IQ_TRANS_IMPACT_FIN_48_CURRENT_LIABILITIES">"c15729"</definedName>
    <definedName name="IQ_TRANS_IMPACT_FIN_48_LT_ASSETS">"c15728"</definedName>
    <definedName name="IQ_TRANS_IMPACT_FIN_48_NON_CURRENT_LIABILITIES">"c15730"</definedName>
    <definedName name="IQ_TRANS_IMPACT_FIN_48_RETAINED_EARNINGS">"c15731"</definedName>
    <definedName name="IQ_TRANSACTION_ACCOUNTS_FDIC">"c6544"</definedName>
    <definedName name="IQ_TRANSACTION_LIST">"c15126"</definedName>
    <definedName name="IQ_TRANSACTION_LIST_BANKRUPTCY">"c15131"</definedName>
    <definedName name="IQ_TRANSACTION_LIST_BUYBACK">"c15129"</definedName>
    <definedName name="IQ_TRANSACTION_LIST_INCL_SUBS">"c15132"</definedName>
    <definedName name="IQ_TRANSACTION_LIST_INCL_SUBS_BANKRUPTCY">"c15137"</definedName>
    <definedName name="IQ_TRANSACTION_LIST_INCL_SUBS_BUYBACK">"c15135"</definedName>
    <definedName name="IQ_TRANSACTION_LIST_INCL_SUBS_MA">"c15133"</definedName>
    <definedName name="IQ_TRANSACTION_LIST_INCL_SUBS_PO">"c15136"</definedName>
    <definedName name="IQ_TRANSACTION_LIST_INCL_SUBS_PP">"c15134"</definedName>
    <definedName name="IQ_TRANSACTION_LIST_MA">"c15127"</definedName>
    <definedName name="IQ_TRANSACTION_LIST_PO">"c15130"</definedName>
    <definedName name="IQ_TRANSACTION_LIST_PP">"c15128"</definedName>
    <definedName name="IQ_TREASURER_ID">"c15214"</definedName>
    <definedName name="IQ_TREASURER_NAME">"c15213"</definedName>
    <definedName name="IQ_TREASURY">"c1311"</definedName>
    <definedName name="IQ_TREASURY_INVEST_SECURITIES_FFIEC">"c13457"</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"c6276"</definedName>
    <definedName name="IQ_TREASURY_OTHER_EQUITY_REIT">"c1317"</definedName>
    <definedName name="IQ_TREASURY_OTHER_EQUITY_UTI">"c1318"</definedName>
    <definedName name="IQ_TREASURY_STOCK">"c1438"</definedName>
    <definedName name="IQ_TREASURY_STOCK_TRANSACTIONS_FDIC">"c6501"</definedName>
    <definedName name="IQ_TREASURY_STOCK_TRANSACTIONS_FFIEC">"c15352"</definedName>
    <definedName name="IQ_TRUCK_ASSEMBLIES">"c7021"</definedName>
    <definedName name="IQ_TRUCK_ASSEMBLIES_APR">"c7681"</definedName>
    <definedName name="IQ_TRUCK_ASSEMBLIES_APR_FC">"c8561"</definedName>
    <definedName name="IQ_TRUCK_ASSEMBLIES_FC">"c7901"</definedName>
    <definedName name="IQ_TRUCK_ASSEMBLIES_POP">"c7241"</definedName>
    <definedName name="IQ_TRUCK_ASSEMBLIES_POP_FC">"c8121"</definedName>
    <definedName name="IQ_TRUCK_ASSEMBLIES_YOY">"c7461"</definedName>
    <definedName name="IQ_TRUCK_ASSEMBLIES_YOY_FC">"c8341"</definedName>
    <definedName name="IQ_TRUST_INC">"c1319"</definedName>
    <definedName name="IQ_TRUST_PREF">"c1320"</definedName>
    <definedName name="IQ_TRUST_PREFERRED">"c3029"</definedName>
    <definedName name="IQ_TRUST_PREFERRED_PCT">"c3030"</definedName>
    <definedName name="IQ_TRUSTEE">"c8959"</definedName>
    <definedName name="IQ_TWELVE_MONTHS_FIXED_AND_FLOATING_FDIC">"c6420"</definedName>
    <definedName name="IQ_TWELVE_MONTHS_MORTGAGE_PASS_THROUGHS_FDIC">"c6412"</definedName>
    <definedName name="IQ_UFCF_10YR_ANN_CAGR">"c6179"</definedName>
    <definedName name="IQ_UFCF_10YR_ANN_GROWTH">"c1948"</definedName>
    <definedName name="IQ_UFCF_1YR_ANN_GROWTH">"c1943"</definedName>
    <definedName name="IQ_UFCF_2YR_ANN_CAGR">"c6175"</definedName>
    <definedName name="IQ_UFCF_2YR_ANN_GROWTH">"c1944"</definedName>
    <definedName name="IQ_UFCF_3YR_ANN_CAGR">"c6176"</definedName>
    <definedName name="IQ_UFCF_3YR_ANN_GROWTH">"c1945"</definedName>
    <definedName name="IQ_UFCF_5YR_ANN_CAGR">"c6177"</definedName>
    <definedName name="IQ_UFCF_5YR_ANN_GROWTH">"c1946"</definedName>
    <definedName name="IQ_UFCF_7YR_ANN_CAGR">"c6178"</definedName>
    <definedName name="IQ_UFCF_7YR_ANN_GROWTH">"c1947"</definedName>
    <definedName name="IQ_UFCF_MARGIN">"c1962"</definedName>
    <definedName name="IQ_ULT_PARENT">"c3037"</definedName>
    <definedName name="IQ_ULT_PARENT_CIQID">"c3039"</definedName>
    <definedName name="IQ_ULT_PARENT_TICKER">"c3038"</definedName>
    <definedName name="IQ_UNAMORT_DISC">"c2513"</definedName>
    <definedName name="IQ_UNAMORT_DISC_PCT">"c2514"</definedName>
    <definedName name="IQ_UNAMORT_PREMIUM">"c2511"</definedName>
    <definedName name="IQ_UNAMORT_PREMIUM_PCT">"c2512"</definedName>
    <definedName name="IQ_UNASSIGNED_RESERVES_COAL">"c15914"</definedName>
    <definedName name="IQ_UNASSIGNED_RESERVES_TO_TOTAL_RESERVES_COAL">"c15956"</definedName>
    <definedName name="IQ_UNCLASSIFIED_PROPERTY_OPERATING_EXPENSE">"c16034"</definedName>
    <definedName name="IQ_UNCLASSIFIED_RENTAL_INCOME">"c16021"</definedName>
    <definedName name="IQ_UNCONSOL_BEDS">"c8783"</definedName>
    <definedName name="IQ_UNCONSOL_NOI">"c16067"</definedName>
    <definedName name="IQ_UNCONSOL_PROP">"c8762"</definedName>
    <definedName name="IQ_UNCONSOL_ROOMS">"c8787"</definedName>
    <definedName name="IQ_UNCONSOL_SQ_FT">"c8778"</definedName>
    <definedName name="IQ_UNCONSOL_UNITS">"c8770"</definedName>
    <definedName name="IQ_UNDERGROUND_RESERVES_COAL">"c15922"</definedName>
    <definedName name="IQ_UNDERGROUND_RESERVES_TO_TOTAL_RESERVES_COAL">"c15960"</definedName>
    <definedName name="IQ_UNDERWRITER">"c8958"</definedName>
    <definedName name="IQ_UNDERWRITING_PROFIT">"c9975"</definedName>
    <definedName name="IQ_UNDIVIDED_PROFITS_FDIC">"c6352"</definedName>
    <definedName name="IQ_UNDRAWN_CP">"c2518"</definedName>
    <definedName name="IQ_UNDRAWN_CREDIT">"c3032"</definedName>
    <definedName name="IQ_UNDRAWN_FED_FUNDS">"c2524"</definedName>
    <definedName name="IQ_UNDRAWN_FHLB">"c2520"</definedName>
    <definedName name="IQ_UNDRAWN_LC">"c2521"</definedName>
    <definedName name="IQ_UNDRAWN_RC">"c2517"</definedName>
    <definedName name="IQ_UNDRAWN_TL">"c2519"</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"c6277"</definedName>
    <definedName name="IQ_UNEARN_REV_CURRENT_REIT">"c1327"</definedName>
    <definedName name="IQ_UNEARN_REV_CURRENT_UTI">"c1328"</definedName>
    <definedName name="IQ_UNEARN_REV_LT">"c1329"</definedName>
    <definedName name="IQ_UNEARNED_INCOME_FDIC">"c6324"</definedName>
    <definedName name="IQ_UNEARNED_INCOME_FOREIGN_FDIC">"c6385"</definedName>
    <definedName name="IQ_UNEARNED_INCOME_LL_REC_DOM_FFIEC">"c12916"</definedName>
    <definedName name="IQ_UNEARNED_INCOME_LL_REC_FFIEC">"c12897"</definedName>
    <definedName name="IQ_UNEARNED_PREMIUMS_PC_FFIEC">"c13101"</definedName>
    <definedName name="IQ_UNEMPLOYMENT_RATE">"c7023"</definedName>
    <definedName name="IQ_UNEMPLOYMENT_RATE_FC">"c7903"</definedName>
    <definedName name="IQ_UNEMPLOYMENT_RATE_POP">"c7243"</definedName>
    <definedName name="IQ_UNEMPLOYMENT_RATE_POP_FC">"c8123"</definedName>
    <definedName name="IQ_UNEMPLOYMENT_RATE_YOY">"c7463"</definedName>
    <definedName name="IQ_UNEMPLOYMENT_RATE_YOY_FC">"c8343"</definedName>
    <definedName name="IQ_UNIT_LABOR_COST_INDEX">"c7025"</definedName>
    <definedName name="IQ_UNIT_LABOR_COST_INDEX_APR">"c7685"</definedName>
    <definedName name="IQ_UNIT_LABOR_COST_INDEX_APR_FC">"c8565"</definedName>
    <definedName name="IQ_UNIT_LABOR_COST_INDEX_FC">"c7905"</definedName>
    <definedName name="IQ_UNIT_LABOR_COST_INDEX_PCT_CHANGE">"c7024"</definedName>
    <definedName name="IQ_UNIT_LABOR_COST_INDEX_PCT_CHANGE_FC">"c7904"</definedName>
    <definedName name="IQ_UNIT_LABOR_COST_INDEX_PCT_CHANGE_POP">"c7244"</definedName>
    <definedName name="IQ_UNIT_LABOR_COST_INDEX_PCT_CHANGE_POP_FC">"c8124"</definedName>
    <definedName name="IQ_UNIT_LABOR_COST_INDEX_PCT_CHANGE_YOY">"c7464"</definedName>
    <definedName name="IQ_UNIT_LABOR_COST_INDEX_PCT_CHANGE_YOY_FC">"c8344"</definedName>
    <definedName name="IQ_UNIT_LABOR_COST_INDEX_POP">"c7245"</definedName>
    <definedName name="IQ_UNIT_LABOR_COST_INDEX_POP_FC">"c8125"</definedName>
    <definedName name="IQ_UNIT_LABOR_COST_INDEX_YOY">"c7465"</definedName>
    <definedName name="IQ_UNIT_LABOR_COST_INDEX_YOY_FC">"c8345"</definedName>
    <definedName name="IQ_UNLEVERED_FCF">"c1908"</definedName>
    <definedName name="IQ_UNPAID_CLAIMS">"c1330"</definedName>
    <definedName name="IQ_UNPROFITABLE_INSTITUTIONS_FDIC">"c6722"</definedName>
    <definedName name="IQ_UNREALIZED_GAIN">"c1619"</definedName>
    <definedName name="IQ_UNRECOG_TAX_BENEFIT_BEG_PERIOD">"c15732"</definedName>
    <definedName name="IQ_UNRECOG_TAX_BENEFIT_END_PERIOD">"c15740"</definedName>
    <definedName name="IQ_UNRECOG_TAX_BENEFIT_OTHER_ADJ">"c15739"</definedName>
    <definedName name="IQ_UNSECURED_COMMITMENTS_COMMERCIAL_RE_UNUSED_FFIEC">"c13246"</definedName>
    <definedName name="IQ_UNSECURED_DEBT">"c2548"</definedName>
    <definedName name="IQ_UNSECURED_DEBT_PCT">"c2549"</definedName>
    <definedName name="IQ_UNUSED_LOAN_COMMITMENTS_FDIC">"c6368"</definedName>
    <definedName name="IQ_UNUSUAL_EXP">"c1456"</definedName>
    <definedName name="IQ_UPGRADE_REBUILD_CABLE_INVEST">"c15804"</definedName>
    <definedName name="IQ_US_ADDRESS_LEASE_FIN_REC_FFIEC">"c13624"</definedName>
    <definedName name="IQ_US_AGENCY_OBLIG_FFIEC">"c12779"</definedName>
    <definedName name="IQ_US_AGENCY_OBLIG_HTM_AMORT_COST_FFIEC">"c20438"</definedName>
    <definedName name="IQ_US_AGENCY_OBLIG_HTM_FAIR_VAL_FFIEC">"c20473"</definedName>
    <definedName name="IQ_US_AGENCY_OBLIG_TRADING_DOM_FFIEC">"c12919"</definedName>
    <definedName name="IQ_US_AGENCY_OBLIG_TRADING_FFIEC">"c12814"</definedName>
    <definedName name="IQ_US_AGENCY_OBLIGATIONS_AFS_AMORT_COST_FFIEC">"c20490"</definedName>
    <definedName name="IQ_US_AGENCY_OBLIGATIONS_AFS_FAIR_VAL_FFIEC">"c20455"</definedName>
    <definedName name="IQ_US_AGENCY_OBLIGATIONS_AVAIL_SALE_FFIEC">"c12793"</definedName>
    <definedName name="IQ_US_BANKS_OTHER_INST_FOREIGN_DEP_FFIEC">"c15343"</definedName>
    <definedName name="IQ_US_BRANCHES_FOREIGN_BANK_LOANS_FDIC">"c6435"</definedName>
    <definedName name="IQ_US_BRANCHES_FOREIGN_BANKS_FDIC">"c6390"</definedName>
    <definedName name="IQ_US_GAAP">"c1331"</definedName>
    <definedName name="IQ_US_GAAP_BASIC_EPS_EXCL">"c2984"</definedName>
    <definedName name="IQ_US_GAAP_BASIC_EPS_INCL">"c2982"</definedName>
    <definedName name="IQ_US_GAAP_BASIC_WEIGHT">"c2980"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_ADJ">"c2927"</definedName>
    <definedName name="IQ_US_GAAP_COST_REV_ADJ">"c2951"</definedName>
    <definedName name="IQ_US_GAAP_DILUT_EPS_EXCL">"c2985"</definedName>
    <definedName name="IQ_US_GAAP_DILUT_EPS_INCL">"c2983"</definedName>
    <definedName name="IQ_US_GAAP_DILUT_NI">"c2979"</definedName>
    <definedName name="IQ_US_GAAP_DILUT_WEIGHT">"c2981"</definedName>
    <definedName name="IQ_US_GAAP_DO_ADJ">"c2959"</definedName>
    <definedName name="IQ_US_GAAP_EXTRA_ACC_ITEMS_ADJ">"c2958"</definedName>
    <definedName name="IQ_US_GAAP_INC_TAX_ADJ">"c2961"</definedName>
    <definedName name="IQ_US_GAAP_INTEREST_EXP_ADJ">"c2957"</definedName>
    <definedName name="IQ_US_GAAP_LIAB_LT_ADJ">"c2928"</definedName>
    <definedName name="IQ_US_GAAP_LIAB_TOTAL_LIAB">"c2933"</definedName>
    <definedName name="IQ_US_GAAP_MINORITY_INTEREST_IS_ADJ">"c2960"</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INCL">"c2978"</definedName>
    <definedName name="IQ_US_GAAP_OTHER_ADJ_ADJ">"c2962"</definedName>
    <definedName name="IQ_US_GAAP_OTHER_NON_OPER_ADJ">"c2955"</definedName>
    <definedName name="IQ_US_GAAP_OTHER_OPER_ADJ">"c2954"</definedName>
    <definedName name="IQ_US_GAAP_RD_ADJ">"c2953"</definedName>
    <definedName name="IQ_US_GAAP_SGA_ADJ">"c2952"</definedName>
    <definedName name="IQ_US_GAAP_TOTAL_ASSETS">"c2931"</definedName>
    <definedName name="IQ_US_GAAP_TOTAL_EQUITY">"c2934"</definedName>
    <definedName name="IQ_US_GAAP_TOTAL_EQUITY_ADJ">"c2929"</definedName>
    <definedName name="IQ_US_GAAP_TOTAL_REV_ADJ">"c2950"</definedName>
    <definedName name="IQ_US_GAAP_TOTAL_UNUSUAL_ADJ">"c2956"</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GOVT_NON_TRANS_ACCTS_FFIEC">"c15323"</definedName>
    <definedName name="IQ_US_GOVT_STATE_POLI_SUBD_IN_US_FOREIGN_DEP_FFIEC">"c15346"</definedName>
    <definedName name="IQ_US_GOVT_TRANS_ACCTS_FFIEC">"c15315"</definedName>
    <definedName name="IQ_US_INST_DUE_30_89_FFIEC">"c13268"</definedName>
    <definedName name="IQ_US_INST_DUE_90_FFIEC">"c13294"</definedName>
    <definedName name="IQ_US_INST_NON_ACCRUAL_FFIEC">"c13320"</definedName>
    <definedName name="IQ_US_SPONSORED_AGENCY_OBLIG_AFS_AMORT_COST_FFIEC">"c20491"</definedName>
    <definedName name="IQ_US_SPONSORED_AGENCY_OBLIG_AFS_FAIR_VAL_FFIEC">"c20456"</definedName>
    <definedName name="IQ_US_SPONSORED_AGENCY_OBLIG_AVAIL_SALE_FFIEC">"c12794"</definedName>
    <definedName name="IQ_US_SPONSORED_AGENCY_OBLIG_FFIEC">"c12780"</definedName>
    <definedName name="IQ_US_SPONSORED_AGENCY_OBLIG_HTM_AMORT_COST_FFIEC">"c20439"</definedName>
    <definedName name="IQ_US_SPONSORED_AGENCY_OBLIG_HTM_FAIR_VAL_FFIEC">"c20474"</definedName>
    <definedName name="IQ_US_TREASURY_SEC_AFS_AMORT_COST_FFIEC">"c20489"</definedName>
    <definedName name="IQ_US_TREASURY_SEC_AFS_FAIR_VAL_FFIEC">"c20454"</definedName>
    <definedName name="IQ_US_TREASURY_SEC_AVAIL_SALE_FFIEC">"c12792"</definedName>
    <definedName name="IQ_US_TREASURY_SEC_TRADING_DOM_FFIEC">"c12918"</definedName>
    <definedName name="IQ_US_TREASURY_SEC_TRADING_FFIEC">"c12813"</definedName>
    <definedName name="IQ_US_TREASURY_SECURITIES_FDIC">"c6298"</definedName>
    <definedName name="IQ_US_TREASURY_SECURITIES_FFIEC">"c12778"</definedName>
    <definedName name="IQ_US_TREASURY_SECURITIES_HTM_AMORT_COST_FFIEC">"c20437"</definedName>
    <definedName name="IQ_US_TREASURY_SECURITIES_HTM_FAIR_VAL_FFIEC">"c20472"</definedName>
    <definedName name="IQ_UST_SEC_GOVT_AGENCY_CORP_QUARTERLY_AVG_FFIEC">"c15469"</definedName>
    <definedName name="IQ_UST_SECURITIES_GOVT_AGENCY_QUARTERLY_AVG_FFIEC">"c15468"</definedName>
    <definedName name="IQ_UTIL_PPE_NET">"c1620"</definedName>
    <definedName name="IQ_UTIL_REV">"c2091"</definedName>
    <definedName name="IQ_UTILITY_EXPENSE">"c16031"</definedName>
    <definedName name="IQ_UV_PENSION_LIAB">"c1332"</definedName>
    <definedName name="IQ_VALUATION_ALLOWANCES_FDIC">"c6400"</definedName>
    <definedName name="IQ_VALUE_CUSTOMER_ASSETS">"c20433"</definedName>
    <definedName name="IQ_VALUE_TRADED">"c1519"</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ARIABLE_RATE_PREFERREDS_INT_SENSITIVITY_FFIEC">"c13096"</definedName>
    <definedName name="IQ_VC_REV_OPERATING_INC_FFIEC">"c13388"</definedName>
    <definedName name="IQ_VC_REVENUE_FDIC">"c6667"</definedName>
    <definedName name="IQ_VEHICLE_ASSEMBLIES_LIGHT">"c6905"</definedName>
    <definedName name="IQ_VEHICLE_ASSEMBLIES_LIGHT_APR">"c7565"</definedName>
    <definedName name="IQ_VEHICLE_ASSEMBLIES_LIGHT_APR_FC">"c8445"</definedName>
    <definedName name="IQ_VEHICLE_ASSEMBLIES_LIGHT_FC">"c7785"</definedName>
    <definedName name="IQ_VEHICLE_ASSEMBLIES_LIGHT_NEW">"c6925"</definedName>
    <definedName name="IQ_VEHICLE_ASSEMBLIES_LIGHT_NEW_APR">"c7585"</definedName>
    <definedName name="IQ_VEHICLE_ASSEMBLIES_LIGHT_NEW_APR_FC">"c8465"</definedName>
    <definedName name="IQ_VEHICLE_ASSEMBLIES_LIGHT_NEW_FC">"c7805"</definedName>
    <definedName name="IQ_VEHICLE_ASSEMBLIES_LIGHT_NEW_POP">"c7145"</definedName>
    <definedName name="IQ_VEHICLE_ASSEMBLIES_LIGHT_NEW_POP_FC">"c8025"</definedName>
    <definedName name="IQ_VEHICLE_ASSEMBLIES_LIGHT_NEW_YOY">"c7365"</definedName>
    <definedName name="IQ_VEHICLE_ASSEMBLIES_LIGHT_NEW_YOY_FC">"c8245"</definedName>
    <definedName name="IQ_VEHICLE_ASSEMBLIES_LIGHT_POP">"c7125"</definedName>
    <definedName name="IQ_VEHICLE_ASSEMBLIES_LIGHT_POP_FC">"c8005"</definedName>
    <definedName name="IQ_VEHICLE_ASSEMBLIES_LIGHT_YOY">"c7345"</definedName>
    <definedName name="IQ_VEHICLE_ASSEMBLIES_LIGHT_YOY_FC">"c8225"</definedName>
    <definedName name="IQ_VEHICLE_ASSEMBLIES_TOTAL">"c7020"</definedName>
    <definedName name="IQ_VEHICLE_ASSEMBLIES_TOTAL_APR">"c7680"</definedName>
    <definedName name="IQ_VEHICLE_ASSEMBLIES_TOTAL_APR_FC">"c8560"</definedName>
    <definedName name="IQ_VEHICLE_ASSEMBLIES_TOTAL_FC">"c7900"</definedName>
    <definedName name="IQ_VEHICLE_ASSEMBLIES_TOTAL_POP">"c7240"</definedName>
    <definedName name="IQ_VEHICLE_ASSEMBLIES_TOTAL_POP_FC">"c8120"</definedName>
    <definedName name="IQ_VEHICLE_ASSEMBLIES_TOTAL_YOY">"c7460"</definedName>
    <definedName name="IQ_VEHICLE_ASSEMBLIES_TOTAL_YOY_FC">"c8340"</definedName>
    <definedName name="IQ_VEHICLE_LOANS">"c15249"</definedName>
    <definedName name="IQ_VENTURE_CAPITAL_REVENUE_FFIEC">"c13010"</definedName>
    <definedName name="IQ_VIF_AFTER_COST_CAPITAL_COVERED">"c9966"</definedName>
    <definedName name="IQ_VIF_AFTER_COST_CAPITAL_GROUP">"c9952"</definedName>
    <definedName name="IQ_VIF_BEFORE_COST_CAPITAL_COVERED">"c9964"</definedName>
    <definedName name="IQ_VIF_BEFORE_COST_CAPITAL_GROUP">"c9950"</definedName>
    <definedName name="IQ_VOICE_SUB_BASIC_SUB">"c16203"</definedName>
    <definedName name="IQ_VOICE_SUB_TOTAL_HOMES_PASSED">"c15770"</definedName>
    <definedName name="IQ_VOICE_SUB_VIDEO_SUB">"c15789"</definedName>
    <definedName name="IQ_VOL_LAST_3MTH">"c1525"</definedName>
    <definedName name="IQ_VOL_LAST_6MTH">"c1526"</definedName>
    <definedName name="IQ_VOL_LAST_MTH">"c1524"</definedName>
    <definedName name="IQ_VOL_LAST_WK">"c1523"</definedName>
    <definedName name="IQ_VOL_LAST_YR">"c1527"</definedName>
    <definedName name="IQ_VOLATILE_LIABILITIES_FDIC">"c6364"</definedName>
    <definedName name="IQ_VOLUME">"c1333"</definedName>
    <definedName name="IQ_VWAP">"c13514"</definedName>
    <definedName name="IQ_WAC_CURRENT">"c8961"</definedName>
    <definedName name="IQ_WAC_ORIGINAL">"c8953"</definedName>
    <definedName name="IQ_WAM_CURRENT">"c8962"</definedName>
    <definedName name="IQ_WAM_ORIGINAL">"c8952"</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EK">50000</definedName>
    <definedName name="IQ_WEIGHTED_AVG_PRICE">"c1334"</definedName>
    <definedName name="IQ_WHOLESALE_INVENTORIES">"c7027"</definedName>
    <definedName name="IQ_WHOLESALE_INVENTORIES_APR">"c7687"</definedName>
    <definedName name="IQ_WHOLESALE_INVENTORIES_APR_FC">"c8567"</definedName>
    <definedName name="IQ_WHOLESALE_INVENTORIES_FC">"c7907"</definedName>
    <definedName name="IQ_WHOLESALE_INVENTORIES_POP">"c7247"</definedName>
    <definedName name="IQ_WHOLESALE_INVENTORIES_POP_FC">"c8127"</definedName>
    <definedName name="IQ_WHOLESALE_INVENTORIES_YOY">"c7467"</definedName>
    <definedName name="IQ_WHOLESALE_INVENTORIES_YOY_FC">"c8347"</definedName>
    <definedName name="IQ_WHOLESALE_IS_RATIO">"c7026"</definedName>
    <definedName name="IQ_WHOLESALE_IS_RATIO_FC">"c7906"</definedName>
    <definedName name="IQ_WHOLESALE_IS_RATIO_POP">"c7246"</definedName>
    <definedName name="IQ_WHOLESALE_IS_RATIO_POP_FC">"c8126"</definedName>
    <definedName name="IQ_WHOLESALE_IS_RATIO_YOY">"c7466"</definedName>
    <definedName name="IQ_WHOLESALE_IS_RATIO_YOY_FC">"c8346"</definedName>
    <definedName name="IQ_WHOLESALE_SALES">"c7028"</definedName>
    <definedName name="IQ_WHOLESALE_SALES_APR">"c7688"</definedName>
    <definedName name="IQ_WHOLESALE_SALES_APR_FC">"c8568"</definedName>
    <definedName name="IQ_WHOLESALE_SALES_FC">"c7908"</definedName>
    <definedName name="IQ_WHOLESALE_SALES_INDEX">"c7029"</definedName>
    <definedName name="IQ_WHOLESALE_SALES_INDEX_APR">"c7689"</definedName>
    <definedName name="IQ_WHOLESALE_SALES_INDEX_APR_FC">"c8569"</definedName>
    <definedName name="IQ_WHOLESALE_SALES_INDEX_FC">"c7909"</definedName>
    <definedName name="IQ_WHOLESALE_SALES_INDEX_POP">"c7249"</definedName>
    <definedName name="IQ_WHOLESALE_SALES_INDEX_POP_FC">"c8129"</definedName>
    <definedName name="IQ_WHOLESALE_SALES_INDEX_YOY">"c7469"</definedName>
    <definedName name="IQ_WHOLESALE_SALES_INDEX_YOY_FC">"c8349"</definedName>
    <definedName name="IQ_WHOLESALE_SALES_POP">"c7248"</definedName>
    <definedName name="IQ_WHOLESALE_SALES_POP_FC">"c8128"</definedName>
    <definedName name="IQ_WHOLESALE_SALES_YOY">"c7468"</definedName>
    <definedName name="IQ_WHOLESALE_SALES_YOY_FC">"c8348"</definedName>
    <definedName name="IQ_WIP_INV">"c1335"</definedName>
    <definedName name="IQ_WIRELESS_PENETRATION">"c15767"</definedName>
    <definedName name="IQ_WORKING_CAP">"c3494"</definedName>
    <definedName name="IQ_WORKMEN_WRITTEN">"c1336"</definedName>
    <definedName name="IQ_WRITTEN_OPTION_CONTRACTS_FDIC">"c6509"</definedName>
    <definedName name="IQ_WRITTEN_OPTION_CONTRACTS_FX_RISK_FDIC">"c6514"</definedName>
    <definedName name="IQ_WRITTEN_OPTION_CONTRACTS_NON_FX_IR_FDIC">"c6519"</definedName>
    <definedName name="IQ_WTD_AVG_IR_AFTER_FIVE">"c15700"</definedName>
    <definedName name="IQ_WTD_AVG_IR_CY">"c15695"</definedName>
    <definedName name="IQ_WTD_AVG_IR_CY1">"c15696"</definedName>
    <definedName name="IQ_WTD_AVG_IR_CY2">"c15697"</definedName>
    <definedName name="IQ_WTD_AVG_IR_CY3">"c15698"</definedName>
    <definedName name="IQ_WTD_AVG_IR_CY4">"c15699"</definedName>
    <definedName name="IQ_WTD_AVG_IR_LT_DEBT">"c15693"</definedName>
    <definedName name="IQ_WTD_AVG_IR_TOTAL_DEBT">"c15694"</definedName>
    <definedName name="IQ_XDIV_DATE">"c2104"</definedName>
    <definedName name="IQ_XDIV_DATE_LIST">"c17416"</definedName>
    <definedName name="IQ_YEAR_FOUNDED">"c6793"</definedName>
    <definedName name="IQ_YEARHIGH">"c1337"</definedName>
    <definedName name="IQ_YEARHIGH_DATE">"c2250"</definedName>
    <definedName name="IQ_YEARHIGH_RT">"YEARHIGH"</definedName>
    <definedName name="IQ_YEARLOW">"c1338"</definedName>
    <definedName name="IQ_YEARLOW_DATE">"c2251"</definedName>
    <definedName name="IQ_YEARLOW_RT">"YEARLOW"</definedName>
    <definedName name="IQ_YIELD_CURVE_LIST">"c19250"</definedName>
    <definedName name="IQ_YIELD_FED_FUNDS_SOLD_FFIEC">"c13487"</definedName>
    <definedName name="IQ_YIELD_TRADING_ASSETS_FFIEC">"c13488"</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QB_BOOKMARK_COUNT" hidden="1">0</definedName>
    <definedName name="IssuedVoucherTotals" localSheetId="1">OFFSET(#REF!,0,0,1,COUNTA(#REF!))</definedName>
    <definedName name="IssuedVoucherTotals">OFFSET(#REF!,0,0,1,COUNTA(#REF!))</definedName>
    <definedName name="IT_STRATEGIC_COST_MODEL">#REF!</definedName>
    <definedName name="IT5SWAP">#REF!</definedName>
    <definedName name="J.Gornall" localSheetId="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localSheetId="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localSheetId="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localSheetId="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localSheetId="8"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localSheetId="1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localSheetId="1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localSheetId="1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localSheetId="1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localSheetId="2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an" localSheetId="1">#REF!</definedName>
    <definedName name="Jan" localSheetId="17">#REF!</definedName>
    <definedName name="Jan" localSheetId="21">#REF!</definedName>
    <definedName name="Jan">#REF!</definedName>
    <definedName name="JANP" localSheetId="1">#REF!</definedName>
    <definedName name="JANP">#REF!</definedName>
    <definedName name="Januar2016" localSheetId="1">#REF!</definedName>
    <definedName name="Januar2016" localSheetId="4">#REF!</definedName>
    <definedName name="Januar2016" localSheetId="5">#REF!</definedName>
    <definedName name="Januar2016" localSheetId="6">#REF!</definedName>
    <definedName name="Januar2016" localSheetId="15">#REF!</definedName>
    <definedName name="Januar2016" localSheetId="17">#REF!</definedName>
    <definedName name="Januar2016" localSheetId="21">#REF!</definedName>
    <definedName name="Januar2016">#REF!</definedName>
    <definedName name="Januar2016abge" localSheetId="1">#REF!</definedName>
    <definedName name="Januar2016abge" localSheetId="4">#REF!</definedName>
    <definedName name="Januar2016abge" localSheetId="5">#REF!</definedName>
    <definedName name="Januar2016abge" localSheetId="6">#REF!</definedName>
    <definedName name="Januar2016abge" localSheetId="15">#REF!</definedName>
    <definedName name="Januar2016abge" localSheetId="17">#REF!</definedName>
    <definedName name="Januar2016abge" localSheetId="21">#REF!</definedName>
    <definedName name="Januar2016abge">#REF!</definedName>
    <definedName name="January">"currentmonth"</definedName>
    <definedName name="jhkgh" localSheetId="1"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nlAmt" localSheetId="1">#REF!</definedName>
    <definedName name="JnlAmt">#REF!</definedName>
    <definedName name="JnlStatus" localSheetId="1">#REF!</definedName>
    <definedName name="JnlStatus">#REF!</definedName>
    <definedName name="JobChangeAdjustment">#REF!</definedName>
    <definedName name="jobcode" localSheetId="1">#REF!</definedName>
    <definedName name="jobcode" localSheetId="4">#REF!</definedName>
    <definedName name="jobcode" localSheetId="5">#REF!</definedName>
    <definedName name="jobcode" localSheetId="6">#REF!</definedName>
    <definedName name="jobcode" localSheetId="15">#REF!</definedName>
    <definedName name="jobcode" localSheetId="17">#REF!</definedName>
    <definedName name="jobcode" localSheetId="21">#REF!</definedName>
    <definedName name="jobcode">#REF!</definedName>
    <definedName name="Jobtitle">#REF!</definedName>
    <definedName name="Joint.Ventures">#REF!</definedName>
    <definedName name="JournalNo">#REF!</definedName>
    <definedName name="JournalTypeString" localSheetId="1">#REF!</definedName>
    <definedName name="JournalTypeString">#REF!</definedName>
    <definedName name="Juli2015" localSheetId="1">#REF!</definedName>
    <definedName name="Juli2015" localSheetId="4">#REF!</definedName>
    <definedName name="Juli2015" localSheetId="5">#REF!</definedName>
    <definedName name="Juli2015" localSheetId="6">#REF!</definedName>
    <definedName name="Juli2015" localSheetId="15">#REF!</definedName>
    <definedName name="Juli2015" localSheetId="17">#REF!</definedName>
    <definedName name="Juli2015" localSheetId="21">#REF!</definedName>
    <definedName name="Juli2015">#REF!</definedName>
    <definedName name="Juli2015abge" localSheetId="1">#REF!</definedName>
    <definedName name="Juli2015abge" localSheetId="4">#REF!</definedName>
    <definedName name="Juli2015abge" localSheetId="5">#REF!</definedName>
    <definedName name="Juli2015abge" localSheetId="6">#REF!</definedName>
    <definedName name="Juli2015abge" localSheetId="15">#REF!</definedName>
    <definedName name="Juli2015abge" localSheetId="17">#REF!</definedName>
    <definedName name="Juli2015abge" localSheetId="21">#REF!</definedName>
    <definedName name="Juli2015abge">#REF!</definedName>
    <definedName name="JULP" localSheetId="1">#REF!</definedName>
    <definedName name="JULP" localSheetId="17">#REF!</definedName>
    <definedName name="JULP" localSheetId="21">#REF!</definedName>
    <definedName name="JULP">#REF!</definedName>
    <definedName name="July" localSheetId="1">#REF!</definedName>
    <definedName name="July">#REF!</definedName>
    <definedName name="JULYP" localSheetId="1">#REF!</definedName>
    <definedName name="JULYP">#REF!</definedName>
    <definedName name="June" localSheetId="1">#REF!</definedName>
    <definedName name="June">#REF!</definedName>
    <definedName name="JUNE05" localSheetId="1">#REF!</definedName>
    <definedName name="JUNE05" localSheetId="4">#REF!</definedName>
    <definedName name="JUNE05" localSheetId="5">#REF!</definedName>
    <definedName name="JUNE05" localSheetId="6">#REF!</definedName>
    <definedName name="JUNE05" localSheetId="15">#REF!</definedName>
    <definedName name="JUNE05" localSheetId="17">#REF!</definedName>
    <definedName name="JUNE05" localSheetId="21">#REF!</definedName>
    <definedName name="JUNE05">#REF!</definedName>
    <definedName name="Juni2016" localSheetId="1">#REF!</definedName>
    <definedName name="Juni2016" localSheetId="4">#REF!</definedName>
    <definedName name="Juni2016" localSheetId="5">#REF!</definedName>
    <definedName name="Juni2016" localSheetId="6">#REF!</definedName>
    <definedName name="Juni2016" localSheetId="15">#REF!</definedName>
    <definedName name="Juni2016" localSheetId="17">#REF!</definedName>
    <definedName name="Juni2016" localSheetId="21">#REF!</definedName>
    <definedName name="Juni2016">#REF!</definedName>
    <definedName name="JUNP" localSheetId="1">#REF!</definedName>
    <definedName name="JUNP" localSheetId="17">#REF!</definedName>
    <definedName name="JUNP" localSheetId="21">#REF!</definedName>
    <definedName name="JUNP">#REF!</definedName>
    <definedName name="KB_COMM">#REF!</definedName>
    <definedName name="KB_FOR">#REF!</definedName>
    <definedName name="KBTPA">#REF!</definedName>
    <definedName name="KCprofit">#REF!</definedName>
    <definedName name="ke" localSheetId="1">#REF!</definedName>
    <definedName name="ke" localSheetId="4">#REF!</definedName>
    <definedName name="ke" localSheetId="5">#REF!</definedName>
    <definedName name="ke" localSheetId="6">#REF!</definedName>
    <definedName name="ke" localSheetId="15">#REF!</definedName>
    <definedName name="ke" localSheetId="17">#REF!</definedName>
    <definedName name="ke" localSheetId="21">#REF!</definedName>
    <definedName name="ke">#REF!</definedName>
    <definedName name="Key_Ratios_09">#REF!</definedName>
    <definedName name="Key_Ratios_09_move">#REF!</definedName>
    <definedName name="Key_Ratios_10">#REF!</definedName>
    <definedName name="Key_Ratios_10_Move">#REF!</definedName>
    <definedName name="Key_Ratios_11">#REF!</definedName>
    <definedName name="Key_Ratios_11_Move">#REF!</definedName>
    <definedName name="Key_Ratios_12">#REF!</definedName>
    <definedName name="Key_Ratios_12_Move">#REF!</definedName>
    <definedName name="Key_Ratios_13">#REF!</definedName>
    <definedName name="Key_Ratios_13_Move">#REF!</definedName>
    <definedName name="Key_Ratios_14">#REF!</definedName>
    <definedName name="Key_Ratios_14_Move">#REF!</definedName>
    <definedName name="Key_Ratios_15">#REF!</definedName>
    <definedName name="Key_Ratios_15_Move">#REF!</definedName>
    <definedName name="Key_Ratios_Curr_09">#REF!</definedName>
    <definedName name="Key_Ratios_Curr_10">#REF!</definedName>
    <definedName name="Key_Ratios_Curr_11">#REF!</definedName>
    <definedName name="Key_Ratios_Curr_12">#REF!</definedName>
    <definedName name="Key_Ratios_Curr_13">#REF!</definedName>
    <definedName name="Key_Ratios_Curr_14">#REF!</definedName>
    <definedName name="Key_Ratios_Curr_15">#REF!</definedName>
    <definedName name="Key_Ratios_Prev_08">#REF!</definedName>
    <definedName name="Key_Ratios_Prev_09">#REF!</definedName>
    <definedName name="Key_Ratios_Prev_10">#REF!</definedName>
    <definedName name="Key_Ratios_Prev_11">#REF!</definedName>
    <definedName name="Key_Ratios_Prev_12">#REF!</definedName>
    <definedName name="Key_Ratios_Prev_13">#REF!</definedName>
    <definedName name="Key_Ratios_Prev_14">#REF!</definedName>
    <definedName name="Key_Ratios_Prev_15">#REF!</definedName>
    <definedName name="kk" hidden="1">#REF!</definedName>
    <definedName name="kkkkkkkk" hidden="1">#REF!</definedName>
    <definedName name="kl" hidden="1">#REF!</definedName>
    <definedName name="KMCCon">OFFSET(#REF!,0,0,COUNTA(#REF!),1)</definedName>
    <definedName name="KMcG">#REF!</definedName>
    <definedName name="KPL">#REF!</definedName>
    <definedName name="KUActualParents" localSheetId="1">OFFSET(#REF!,COUNTA(#REF!)-15,0,COUNTA(#REF!)-(COUNTA(#REF!)-15),1)</definedName>
    <definedName name="KUActualParents">OFFSET(#REF!,COUNTA(#REF!)-15,0,COUNTA(#REF!)-(COUNTA(#REF!)-15),1)</definedName>
    <definedName name="KUActualSC" localSheetId="1">OFFSET(#REF!,COUNTA(#REF!)-15,0,COUNTA(#REF!)-(COUNTA(#REF!)-15),1)</definedName>
    <definedName name="KUActualSC">OFFSET(#REF!,COUNTA(#REF!)-15,0,COUNTA(#REF!)-(COUNTA(#REF!)-15),1)</definedName>
    <definedName name="KUActualVV" localSheetId="1">OFFSET(#REF!,COUNTA(#REF!)-15,0,COUNTA(#REF!)-(COUNTA(#REF!)-15),1)</definedName>
    <definedName name="KUActualVV">OFFSET(#REF!,COUNTA(#REF!)-15,0,COUNTA(#REF!)-(COUNTA(#REF!)-15),1)</definedName>
    <definedName name="kYear">#REF!</definedName>
    <definedName name="L.G.Data">#REF!</definedName>
    <definedName name="L_IndexFormat" localSheetId="1">#REF!</definedName>
    <definedName name="L_IndexFormat" localSheetId="24">#REF!</definedName>
    <definedName name="L_IndexFormat">#REF!</definedName>
    <definedName name="L_InvestorChangeFormat" localSheetId="1">#REF!</definedName>
    <definedName name="L_InvestorChangeFormat" localSheetId="24">#REF!</definedName>
    <definedName name="L_InvestorChangeFormat">#REF!</definedName>
    <definedName name="LAST_PER" localSheetId="1">#REF!</definedName>
    <definedName name="LAST_PER" localSheetId="4">#REF!</definedName>
    <definedName name="LAST_PER" localSheetId="5">#REF!</definedName>
    <definedName name="LAST_PER" localSheetId="6">#REF!</definedName>
    <definedName name="LAST_PER" localSheetId="15">#REF!</definedName>
    <definedName name="LAST_PER" localSheetId="17">#REF!</definedName>
    <definedName name="LAST_PER" localSheetId="21">#REF!</definedName>
    <definedName name="LAST_PER" localSheetId="24">#REF!</definedName>
    <definedName name="LAST_PER">#REF!</definedName>
    <definedName name="Last_Report">#REF!</definedName>
    <definedName name="Last_Report2">#REF!</definedName>
    <definedName name="Last_Week">#REF!</definedName>
    <definedName name="Last_Week2">#REF!</definedName>
    <definedName name="Last15Months" localSheetId="1">OFFSET(#REF!,COUNTA(#REF!)-15,0,COUNTA(#REF!)-(COUNTA(#REF!)-15),1)</definedName>
    <definedName name="Last15Months">OFFSET(#REF!,COUNTA(#REF!)-15,0,COUNTA(#REF!)-(COUNTA(#REF!)-15),1)</definedName>
    <definedName name="LASTYR" localSheetId="1">#REF!</definedName>
    <definedName name="LASTYR" localSheetId="4">#REF!</definedName>
    <definedName name="LASTYR" localSheetId="5">#REF!</definedName>
    <definedName name="LASTYR" localSheetId="6">#REF!</definedName>
    <definedName name="LASTYR" localSheetId="15">#REF!</definedName>
    <definedName name="LASTYR" localSheetId="17">#REF!</definedName>
    <definedName name="LASTYR" localSheetId="21">#REF!</definedName>
    <definedName name="LASTYR">#REF!</definedName>
    <definedName name="Latest_ME">#REF!</definedName>
    <definedName name="Layers" localSheetId="1">#REF!</definedName>
    <definedName name="Layers" localSheetId="4">#REF!</definedName>
    <definedName name="Layers" localSheetId="5">#REF!</definedName>
    <definedName name="Layers" localSheetId="6">#REF!</definedName>
    <definedName name="Layers" localSheetId="15">#REF!</definedName>
    <definedName name="Layers" localSheetId="17">#REF!</definedName>
    <definedName name="Layers" localSheetId="21">#REF!</definedName>
    <definedName name="Layers">#REF!</definedName>
    <definedName name="LE_DFF_Context.Context_Code" localSheetId="1">#REF!</definedName>
    <definedName name="LE_DFF_Context.Context_Code">#REF!</definedName>
    <definedName name="Learning_budget">#REF!</definedName>
    <definedName name="LeavingReasonLookup">#REF!</definedName>
    <definedName name="LedgerBalance">#REF!</definedName>
    <definedName name="LegacyActualParents" localSheetId="1">OFFSET(#REF!,COUNTA(#REF!)-15,0,COUNTA(#REF!)-(COUNTA(#REF!)-15),1)</definedName>
    <definedName name="LegacyActualParents">OFFSET(#REF!,COUNTA(#REF!)-15,0,COUNTA(#REF!)-(COUNTA(#REF!)-15),1)</definedName>
    <definedName name="LegacyActualSC" localSheetId="1">OFFSET(#REF!,COUNTA(#REF!)-15,0,COUNTA(#REF!)-(COUNTA(#REF!)-15),1)</definedName>
    <definedName name="LegacyActualSC">OFFSET(#REF!,COUNTA(#REF!)-15,0,COUNTA(#REF!)-(COUNTA(#REF!)-15),1)</definedName>
    <definedName name="LegacyActualVV" localSheetId="1">OFFSET(#REF!,COUNTA(#REF!)-15,0,COUNTA(#REF!)-(COUNTA(#REF!)-15),1)</definedName>
    <definedName name="LegacyActualVV">OFFSET(#REF!,COUNTA(#REF!)-15,0,COUNTA(#REF!)-(COUNTA(#REF!)-15),1)</definedName>
    <definedName name="Legal">#REF!</definedName>
    <definedName name="Legal_Address.Legal_Formatted_Address" localSheetId="1">#REF!</definedName>
    <definedName name="Legal_Address.Legal_Formatted_Address">#REF!</definedName>
    <definedName name="Legal_Entity.Formatted_Address" localSheetId="4">#REF!</definedName>
    <definedName name="Legal_Entity.Formatted_Address" localSheetId="5">#REF!</definedName>
    <definedName name="Legal_Entity.Formatted_Address" localSheetId="6">#REF!</definedName>
    <definedName name="Legal_Entity.Formatted_Address">#REF!</definedName>
    <definedName name="Legal_Entity.Legal_Entity_Identifier" localSheetId="4">#REF!</definedName>
    <definedName name="Legal_Entity.Legal_Entity_Identifier" localSheetId="5">#REF!</definedName>
    <definedName name="Legal_Entity.Legal_Entity_Identifier" localSheetId="6">#REF!</definedName>
    <definedName name="Legal_Entity.Legal_Entity_Identifier">#REF!</definedName>
    <definedName name="Legal_Entity.Legal_Formatted_Address" localSheetId="4">#REF!</definedName>
    <definedName name="Legal_Entity.Legal_Formatted_Address" localSheetId="5">#REF!</definedName>
    <definedName name="Legal_Entity.Legal_Formatted_Address" localSheetId="6">#REF!</definedName>
    <definedName name="Legal_Entity.Legal_Formatted_Address">#REF!</definedName>
    <definedName name="Legal_Entity.Name" localSheetId="4">#REF!</definedName>
    <definedName name="Legal_Entity.Name" localSheetId="5">#REF!</definedName>
    <definedName name="Legal_Entity.Name" localSheetId="6">#REF!</definedName>
    <definedName name="Legal_Entity.Name">#REF!</definedName>
    <definedName name="Legal_Entity_Profile_Options.Profile_Option_Code" localSheetId="4">#REF!</definedName>
    <definedName name="Legal_Entity_Profile_Options.Profile_Option_Code" localSheetId="5">#REF!</definedName>
    <definedName name="Legal_Entity_Profile_Options.Profile_Option_Code" localSheetId="6">#REF!</definedName>
    <definedName name="Legal_Entity_Profile_Options.Profile_Option_Code">#REF!</definedName>
    <definedName name="Legal_Jurisdictions.Name" localSheetId="4">#REF!</definedName>
    <definedName name="Legal_Jurisdictions.Name" localSheetId="5">#REF!</definedName>
    <definedName name="Legal_Jurisdictions.Name" localSheetId="6">#REF!</definedName>
    <definedName name="Legal_Jurisdictions.Name">#REF!</definedName>
    <definedName name="Legal_Str_Value_Set_Code.Value_Set_Code" localSheetId="4">#REF!</definedName>
    <definedName name="Legal_Str_Value_Set_Code.Value_Set_Code" localSheetId="5">#REF!</definedName>
    <definedName name="Legal_Str_Value_Set_Code.Value_Set_Code" localSheetId="6">#REF!</definedName>
    <definedName name="Legal_Str_Value_Set_Code.Value_Set_Code">#REF!</definedName>
    <definedName name="LegalNo">#REF!</definedName>
    <definedName name="LegDate" localSheetId="5">#REF!</definedName>
    <definedName name="LegDate" localSheetId="6">#REF!</definedName>
    <definedName name="LegDate">#REF!</definedName>
    <definedName name="Lend_Fcast_09">#REF!</definedName>
    <definedName name="Lend_Fcast_10">#REF!</definedName>
    <definedName name="Lend_Fcast_11">#REF!</definedName>
    <definedName name="Lend_Fcast_12">#REF!</definedName>
    <definedName name="Lend_Fcast_13">#REF!</definedName>
    <definedName name="Lend_Fcast_14">#REF!</definedName>
    <definedName name="Lend_Fcast_15">#REF!</definedName>
    <definedName name="Lend_Fcast_Curr_08">#REF!</definedName>
    <definedName name="Lend_Fcast_Curr_09">#REF!</definedName>
    <definedName name="Lend_Fcast_Curr_10">#REF!</definedName>
    <definedName name="Lend_Fcast_Curr_11">#REF!</definedName>
    <definedName name="Lend_Fcast_Curr_12">#REF!</definedName>
    <definedName name="Lend_Fcast_Curr_13">#REF!</definedName>
    <definedName name="Lend_Fcast_Curr_14">#REF!</definedName>
    <definedName name="Lend_Fcast_Curr_15">#REF!</definedName>
    <definedName name="Lend_Fcast_Prev_09">#REF!</definedName>
    <definedName name="Lend_Fcast_Prev_10">#REF!</definedName>
    <definedName name="Lend_Fcast_Prev_11">#REF!</definedName>
    <definedName name="Lend_Fcast_Prev_12">#REF!</definedName>
    <definedName name="Lend_Fcast_Prev_13">#REF!</definedName>
    <definedName name="Lend_Fcast_Prev_14">#REF!</definedName>
    <definedName name="Lend_Fcast_Prev_15">#REF!</definedName>
    <definedName name="Lending_Current">#REF!</definedName>
    <definedName name="Lending_Previous">#REF!</definedName>
    <definedName name="lending_rate" localSheetId="1">#REF!</definedName>
    <definedName name="lending_rate" localSheetId="4">#REF!</definedName>
    <definedName name="lending_rate" localSheetId="5">#REF!</definedName>
    <definedName name="lending_rate" localSheetId="6">#REF!</definedName>
    <definedName name="lending_rate" localSheetId="15">#REF!</definedName>
    <definedName name="lending_rate" localSheetId="17">#REF!</definedName>
    <definedName name="lending_rate" localSheetId="21">#REF!</definedName>
    <definedName name="lending_rate">#REF!</definedName>
    <definedName name="Lending_Unit">#REF!</definedName>
    <definedName name="LEPROFIT">#REF!</definedName>
    <definedName name="level" localSheetId="1">#REF!</definedName>
    <definedName name="level" localSheetId="7">#REF!</definedName>
    <definedName name="level" localSheetId="11">#REF!</definedName>
    <definedName name="level" localSheetId="17">#REF!</definedName>
    <definedName name="level" localSheetId="21">#REF!</definedName>
    <definedName name="level">#REF!</definedName>
    <definedName name="Level_1">#REF!</definedName>
    <definedName name="Level_2_Commercial">#REF!</definedName>
    <definedName name="Level_2_Customer_Assistance">#REF!</definedName>
    <definedName name="Level_2_Customer_Experience">#REF!</definedName>
    <definedName name="Level_2_Risk">#REF!</definedName>
    <definedName name="Level_2_Strategy">#REF!</definedName>
    <definedName name="LGBprofit">#REF!</definedName>
    <definedName name="LGMSprofit">#REF!</definedName>
    <definedName name="Liab" localSheetId="1">#REF!</definedName>
    <definedName name="Liab" localSheetId="17">#REF!</definedName>
    <definedName name="Liab" localSheetId="21">#REF!</definedName>
    <definedName name="Liab">#REF!</definedName>
    <definedName name="libor">#REF!</definedName>
    <definedName name="LIBOR_period">#REF!</definedName>
    <definedName name="LINE_2_Jnl">#REF!</definedName>
    <definedName name="Line_Data">#REF!</definedName>
    <definedName name="liqassetspreadjPY">#REF!</definedName>
    <definedName name="Liquid_Assets">#REF!</definedName>
    <definedName name="List" localSheetId="1">#REF!</definedName>
    <definedName name="List" localSheetId="4">#REF!</definedName>
    <definedName name="List" localSheetId="5">#REF!</definedName>
    <definedName name="List" localSheetId="6">#REF!</definedName>
    <definedName name="List" localSheetId="15">#REF!</definedName>
    <definedName name="List" localSheetId="17">#REF!</definedName>
    <definedName name="List" localSheetId="21">#REF!</definedName>
    <definedName name="List">#REF!</definedName>
    <definedName name="List1" localSheetId="1">#REF!</definedName>
    <definedName name="List1" localSheetId="4">#REF!</definedName>
    <definedName name="List1" localSheetId="5">#REF!</definedName>
    <definedName name="List1" localSheetId="6">#REF!</definedName>
    <definedName name="List1" localSheetId="15">#REF!</definedName>
    <definedName name="List1" localSheetId="17">#REF!</definedName>
    <definedName name="List1" localSheetId="21">#REF!</definedName>
    <definedName name="List1">#REF!</definedName>
    <definedName name="List2" localSheetId="1">#REF!</definedName>
    <definedName name="List2" localSheetId="4">#REF!</definedName>
    <definedName name="List2" localSheetId="5">#REF!</definedName>
    <definedName name="List2" localSheetId="6">#REF!</definedName>
    <definedName name="List2" localSheetId="15">#REF!</definedName>
    <definedName name="List2" localSheetId="17">#REF!</definedName>
    <definedName name="List2" localSheetId="21">#REF!</definedName>
    <definedName name="List2">#REF!</definedName>
    <definedName name="ListAccount" localSheetId="1">#REF!</definedName>
    <definedName name="ListAccount">#REF!</definedName>
    <definedName name="ListValues" localSheetId="1">#REF!</definedName>
    <definedName name="ListValues" localSheetId="4">#REF!</definedName>
    <definedName name="ListValues" localSheetId="5">#REF!</definedName>
    <definedName name="ListValues" localSheetId="6">#REF!</definedName>
    <definedName name="ListValues" localSheetId="15">#REF!</definedName>
    <definedName name="ListValues" localSheetId="17">#REF!</definedName>
    <definedName name="ListValues" localSheetId="21">#REF!</definedName>
    <definedName name="ListValues">#REF!</definedName>
    <definedName name="ListValues1" localSheetId="1">#REF!</definedName>
    <definedName name="ListValues1" localSheetId="4">#REF!</definedName>
    <definedName name="ListValues1" localSheetId="5">#REF!</definedName>
    <definedName name="ListValues1" localSheetId="6">#REF!</definedName>
    <definedName name="ListValues1" localSheetId="15">#REF!</definedName>
    <definedName name="ListValues1" localSheetId="17">#REF!</definedName>
    <definedName name="ListValues1" localSheetId="21">#REF!</definedName>
    <definedName name="ListValues1">#REF!</definedName>
    <definedName name="lloyds">#REF!</definedName>
    <definedName name="LloydsClosing">#REF!</definedName>
    <definedName name="LloydsDollars">#REF!</definedName>
    <definedName name="LloydsOpening">#REF!</definedName>
    <definedName name="LMC">#REF!</definedName>
    <definedName name="LoadAmt" localSheetId="1">#REF!</definedName>
    <definedName name="LoadAmt">#REF!</definedName>
    <definedName name="Loaded">#REF!</definedName>
    <definedName name="LOB" localSheetId="1">#REF!</definedName>
    <definedName name="LOB" localSheetId="4">#REF!</definedName>
    <definedName name="LOB" localSheetId="5">#REF!</definedName>
    <definedName name="LOB" localSheetId="6">#REF!</definedName>
    <definedName name="LOB">#REF!</definedName>
    <definedName name="LocationID" localSheetId="1">#REF!</definedName>
    <definedName name="LocationID">#REF!</definedName>
    <definedName name="LocationName" localSheetId="1">#REF!</definedName>
    <definedName name="LocationName">#REF!</definedName>
    <definedName name="LOOKUP.COUNTRY" localSheetId="1">#REF!</definedName>
    <definedName name="LOOKUP.COUNTRY">#REF!</definedName>
    <definedName name="LOOKUP.CURRENCY" localSheetId="4">#REF!</definedName>
    <definedName name="LOOKUP.CURRENCY" localSheetId="5">#REF!</definedName>
    <definedName name="LOOKUP.CURRENCY" localSheetId="6">#REF!</definedName>
    <definedName name="LOOKUP.CURRENCY">#REF!</definedName>
    <definedName name="LOOKUP.EXCHANGE_RATE_TYPE" localSheetId="4">#REF!</definedName>
    <definedName name="LOOKUP.EXCHANGE_RATE_TYPE" localSheetId="5">#REF!</definedName>
    <definedName name="LOOKUP.EXCHANGE_RATE_TYPE" localSheetId="6">#REF!</definedName>
    <definedName name="LOOKUP.EXCHANGE_RATE_TYPE">#REF!</definedName>
    <definedName name="LOOKUP.FND_APPL_TAXONOMY_VL" localSheetId="4">#REF!</definedName>
    <definedName name="LOOKUP.FND_APPL_TAXONOMY_VL" localSheetId="5">#REF!</definedName>
    <definedName name="LOOKUP.FND_APPL_TAXONOMY_VL" localSheetId="6">#REF!</definedName>
    <definedName name="LOOKUP.FND_APPL_TAXONOMY_VL">#REF!</definedName>
    <definedName name="LOOKUP.FND_DF_SEGMENT_DEFAULT_TYPES" localSheetId="4">#REF!</definedName>
    <definedName name="LOOKUP.FND_DF_SEGMENT_DEFAULT_TYPES" localSheetId="5">#REF!</definedName>
    <definedName name="LOOKUP.FND_DF_SEGMENT_DEFAULT_TYPES" localSheetId="6">#REF!</definedName>
    <definedName name="LOOKUP.FND_DF_SEGMENT_DEFAULT_TYPES">#REF!</definedName>
    <definedName name="LOOKUP.FND_DF_SEGMENT_DISPLAY_TYPES" localSheetId="4">#REF!</definedName>
    <definedName name="LOOKUP.FND_DF_SEGMENT_DISPLAY_TYPES" localSheetId="5">#REF!</definedName>
    <definedName name="LOOKUP.FND_DF_SEGMENT_DISPLAY_TYPES" localSheetId="6">#REF!</definedName>
    <definedName name="LOOKUP.FND_DF_SEGMENT_DISPLAY_TYPES">#REF!</definedName>
    <definedName name="LOOKUP.FND_FF_SEGMENT_RANGE_TYPES" localSheetId="4">#REF!</definedName>
    <definedName name="LOOKUP.FND_FF_SEGMENT_RANGE_TYPES" localSheetId="5">#REF!</definedName>
    <definedName name="LOOKUP.FND_FF_SEGMENT_RANGE_TYPES" localSheetId="6">#REF!</definedName>
    <definedName name="LOOKUP.FND_FF_SEGMENT_RANGE_TYPES">#REF!</definedName>
    <definedName name="LOOKUP.FND_PROFILE_OPTION_LEVELS" localSheetId="4">#REF!</definedName>
    <definedName name="LOOKUP.FND_PROFILE_OPTION_LEVELS" localSheetId="5">#REF!</definedName>
    <definedName name="LOOKUP.FND_PROFILE_OPTION_LEVELS" localSheetId="6">#REF!</definedName>
    <definedName name="LOOKUP.FND_PROFILE_OPTION_LEVELS">#REF!</definedName>
    <definedName name="LOOKUP.FND_VS_VALIDATION_TYPES" localSheetId="4">#REF!</definedName>
    <definedName name="LOOKUP.FND_VS_VALIDATION_TYPES" localSheetId="5">#REF!</definedName>
    <definedName name="LOOKUP.FND_VS_VALIDATION_TYPES" localSheetId="6">#REF!</definedName>
    <definedName name="LOOKUP.FND_VS_VALIDATION_TYPES">#REF!</definedName>
    <definedName name="LOOKUP.FND_VS_VALUE_DATA_TYPES" localSheetId="4">#REF!</definedName>
    <definedName name="LOOKUP.FND_VS_VALUE_DATA_TYPES" localSheetId="5">#REF!</definedName>
    <definedName name="LOOKUP.FND_VS_VALUE_DATA_TYPES" localSheetId="6">#REF!</definedName>
    <definedName name="LOOKUP.FND_VS_VALUE_DATA_TYPES">#REF!</definedName>
    <definedName name="LOOKUP.FND_VS_VARCHAR2_SUBTYPES" localSheetId="4">#REF!</definedName>
    <definedName name="LOOKUP.FND_VS_VARCHAR2_SUBTYPES" localSheetId="5">#REF!</definedName>
    <definedName name="LOOKUP.FND_VS_VARCHAR2_SUBTYPES" localSheetId="6">#REF!</definedName>
    <definedName name="LOOKUP.FND_VS_VARCHAR2_SUBTYPES">#REF!</definedName>
    <definedName name="LOOKUP.LANGUAGE_TABLE" localSheetId="4">#REF!</definedName>
    <definedName name="LOOKUP.LANGUAGE_TABLE" localSheetId="5">#REF!</definedName>
    <definedName name="LOOKUP.LANGUAGE_TABLE" localSheetId="6">#REF!</definedName>
    <definedName name="LOOKUP.LANGUAGE_TABLE">#REF!</definedName>
    <definedName name="LOOKUP.LEGISLATIVE_CATEGORY" localSheetId="4">#REF!</definedName>
    <definedName name="LOOKUP.LEGISLATIVE_CATEGORY" localSheetId="5">#REF!</definedName>
    <definedName name="LOOKUP.LEGISLATIVE_CATEGORY" localSheetId="6">#REF!</definedName>
    <definedName name="LOOKUP.LEGISLATIVE_CATEGORY">#REF!</definedName>
    <definedName name="LOOKUP.LOOKUP_CUSTOMIZATION_LEVEL" localSheetId="4">#REF!</definedName>
    <definedName name="LOOKUP.LOOKUP_CUSTOMIZATION_LEVEL" localSheetId="5">#REF!</definedName>
    <definedName name="LOOKUP.LOOKUP_CUSTOMIZATION_LEVEL" localSheetId="6">#REF!</definedName>
    <definedName name="LOOKUP.LOOKUP_CUSTOMIZATION_LEVEL">#REF!</definedName>
    <definedName name="LOOKUP.MESSAGE_CATEGORY" localSheetId="4">#REF!</definedName>
    <definedName name="LOOKUP.MESSAGE_CATEGORY" localSheetId="5">#REF!</definedName>
    <definedName name="LOOKUP.MESSAGE_CATEGORY" localSheetId="6">#REF!</definedName>
    <definedName name="LOOKUP.MESSAGE_CATEGORY">#REF!</definedName>
    <definedName name="LOOKUP.MESSAGE_SEVERITY" localSheetId="4">#REF!</definedName>
    <definedName name="LOOKUP.MESSAGE_SEVERITY" localSheetId="5">#REF!</definedName>
    <definedName name="LOOKUP.MESSAGE_SEVERITY" localSheetId="6">#REF!</definedName>
    <definedName name="LOOKUP.MESSAGE_SEVERITY">#REF!</definedName>
    <definedName name="LOOKUP.MESSAGE_TYPE" localSheetId="4">#REF!</definedName>
    <definedName name="LOOKUP.MESSAGE_TYPE" localSheetId="5">#REF!</definedName>
    <definedName name="LOOKUP.MESSAGE_TYPE" localSheetId="6">#REF!</definedName>
    <definedName name="LOOKUP.MESSAGE_TYPE">#REF!</definedName>
    <definedName name="LOOKUP.MOSR_STATUS" localSheetId="4">#REF!</definedName>
    <definedName name="LOOKUP.MOSR_STATUS" localSheetId="5">#REF!</definedName>
    <definedName name="LOOKUP.MOSR_STATUS" localSheetId="6">#REF!</definedName>
    <definedName name="LOOKUP.MOSR_STATUS">#REF!</definedName>
    <definedName name="LOOKUP.PARTY_SITE_USE_CODE" localSheetId="4">#REF!</definedName>
    <definedName name="LOOKUP.PARTY_SITE_USE_CODE" localSheetId="5">#REF!</definedName>
    <definedName name="LOOKUP.PARTY_SITE_USE_CODE" localSheetId="6">#REF!</definedName>
    <definedName name="LOOKUP.PARTY_SITE_USE_CODE">#REF!</definedName>
    <definedName name="LOOKUP.Phone_Country_Code" localSheetId="4">#REF!</definedName>
    <definedName name="LOOKUP.Phone_Country_Code" localSheetId="5">#REF!</definedName>
    <definedName name="LOOKUP.Phone_Country_Code" localSheetId="6">#REF!</definedName>
    <definedName name="LOOKUP.Phone_Country_Code">#REF!</definedName>
    <definedName name="LOOKUP.TOKEN_DATA_TYPE" localSheetId="4">#REF!</definedName>
    <definedName name="LOOKUP.TOKEN_DATA_TYPE" localSheetId="5">#REF!</definedName>
    <definedName name="LOOKUP.TOKEN_DATA_TYPE" localSheetId="6">#REF!</definedName>
    <definedName name="LOOKUP.TOKEN_DATA_TYPE">#REF!</definedName>
    <definedName name="LOOKUP.XLE_ASSOC_BUS_ENTITY_TYPE" localSheetId="4">#REF!</definedName>
    <definedName name="LOOKUP.XLE_ASSOC_BUS_ENTITY_TYPE" localSheetId="5">#REF!</definedName>
    <definedName name="LOOKUP.XLE_ASSOC_BUS_ENTITY_TYPE" localSheetId="6">#REF!</definedName>
    <definedName name="LOOKUP.XLE_ASSOC_BUS_ENTITY_TYPE">#REF!</definedName>
    <definedName name="LOOKUP.XLE_LE_FUNCTION" localSheetId="4">#REF!</definedName>
    <definedName name="LOOKUP.XLE_LE_FUNCTION" localSheetId="5">#REF!</definedName>
    <definedName name="LOOKUP.XLE_LE_FUNCTION" localSheetId="6">#REF!</definedName>
    <definedName name="LOOKUP.XLE_LE_FUNCTION">#REF!</definedName>
    <definedName name="LOOKUP.XLE_REG_CODE" localSheetId="4">#REF!</definedName>
    <definedName name="LOOKUP.XLE_REG_CODE" localSheetId="5">#REF!</definedName>
    <definedName name="LOOKUP.XLE_REG_CODE" localSheetId="6">#REF!</definedName>
    <definedName name="LOOKUP.XLE_REG_CODE">#REF!</definedName>
    <definedName name="LOOKUP.XLE_REG_CODE_EST" localSheetId="4">#REF!</definedName>
    <definedName name="LOOKUP.XLE_REG_CODE_EST" localSheetId="5">#REF!</definedName>
    <definedName name="LOOKUP.XLE_REG_CODE_EST" localSheetId="6">#REF!</definedName>
    <definedName name="LOOKUP.XLE_REG_CODE_EST">#REF!</definedName>
    <definedName name="LOOKUP.XX_APPLICATION_NAME" localSheetId="4">#REF!</definedName>
    <definedName name="LOOKUP.XX_APPLICATION_NAME" localSheetId="5">#REF!</definedName>
    <definedName name="LOOKUP.XX_APPLICATION_NAME" localSheetId="6">#REF!</definedName>
    <definedName name="LOOKUP.XX_APPLICATION_NAME">#REF!</definedName>
    <definedName name="LOOKUP.XX_BU_FUNCTION" localSheetId="4">#REF!</definedName>
    <definedName name="LOOKUP.XX_BU_FUNCTION" localSheetId="5">#REF!</definedName>
    <definedName name="LOOKUP.XX_BU_FUNCTION" localSheetId="6">#REF!</definedName>
    <definedName name="LOOKUP.XX_BU_FUNCTION">#REF!</definedName>
    <definedName name="LOOKUP.XX_CUST_TYPE" localSheetId="4">#REF!</definedName>
    <definedName name="LOOKUP.XX_CUST_TYPE" localSheetId="5">#REF!</definedName>
    <definedName name="LOOKUP.XX_CUST_TYPE" localSheetId="6">#REF!</definedName>
    <definedName name="LOOKUP.XX_CUST_TYPE">#REF!</definedName>
    <definedName name="LOOKUP.XX_DFF_ATTR" localSheetId="4">#REF!</definedName>
    <definedName name="LOOKUP.XX_DFF_ATTR" localSheetId="5">#REF!</definedName>
    <definedName name="LOOKUP.XX_DFF_ATTR" localSheetId="6">#REF!</definedName>
    <definedName name="LOOKUP.XX_DFF_ATTR">#REF!</definedName>
    <definedName name="LOOKUP.XX_DOC_APP_ID" localSheetId="4">#REF!</definedName>
    <definedName name="LOOKUP.XX_DOC_APP_ID" localSheetId="5">#REF!</definedName>
    <definedName name="LOOKUP.XX_DOC_APP_ID" localSheetId="6">#REF!</definedName>
    <definedName name="LOOKUP.XX_DOC_APP_ID">#REF!</definedName>
    <definedName name="LOOKUP.XX_ES_ABE_CONTEXT" localSheetId="4">#REF!</definedName>
    <definedName name="LOOKUP.XX_ES_ABE_CONTEXT" localSheetId="5">#REF!</definedName>
    <definedName name="LOOKUP.XX_ES_ABE_CONTEXT" localSheetId="6">#REF!</definedName>
    <definedName name="LOOKUP.XX_ES_ABE_CONTEXT">#REF!</definedName>
    <definedName name="LOOKUP.XX_FND_VS_VALIDATION_TYPES_TABLE" localSheetId="4">#REF!</definedName>
    <definedName name="LOOKUP.XX_FND_VS_VALIDATION_TYPES_TABLE" localSheetId="5">#REF!</definedName>
    <definedName name="LOOKUP.XX_FND_VS_VALIDATION_TYPES_TABLE" localSheetId="6">#REF!</definedName>
    <definedName name="LOOKUP.XX_FND_VS_VALIDATION_TYPES_TABLE">#REF!</definedName>
    <definedName name="LOOKUP.XX_JOB_CATEGORY" localSheetId="4">#REF!</definedName>
    <definedName name="LOOKUP.XX_JOB_CATEGORY" localSheetId="5">#REF!</definedName>
    <definedName name="LOOKUP.XX_JOB_CATEGORY" localSheetId="6">#REF!</definedName>
    <definedName name="LOOKUP.XX_JOB_CATEGORY">#REF!</definedName>
    <definedName name="LOOKUP.XX_LE_APPLICATION" localSheetId="4">#REF!</definedName>
    <definedName name="LOOKUP.XX_LE_APPLICATION" localSheetId="5">#REF!</definedName>
    <definedName name="LOOKUP.XX_LE_APPLICATION" localSheetId="6">#REF!</definedName>
    <definedName name="LOOKUP.XX_LE_APPLICATION">#REF!</definedName>
    <definedName name="LOOKUP.XX_LE_FLEX_CODE" localSheetId="4">#REF!</definedName>
    <definedName name="LOOKUP.XX_LE_FLEX_CODE" localSheetId="5">#REF!</definedName>
    <definedName name="LOOKUP.XX_LE_FLEX_CODE" localSheetId="6">#REF!</definedName>
    <definedName name="LOOKUP.XX_LE_FLEX_CODE">#REF!</definedName>
    <definedName name="LOOKUP.XX_LE_MODULE" localSheetId="4">#REF!</definedName>
    <definedName name="LOOKUP.XX_LE_MODULE" localSheetId="5">#REF!</definedName>
    <definedName name="LOOKUP.XX_LE_MODULE" localSheetId="6">#REF!</definedName>
    <definedName name="LOOKUP.XX_LE_MODULE">#REF!</definedName>
    <definedName name="LOOKUP.XX_MODULE_TYPE" localSheetId="4">#REF!</definedName>
    <definedName name="LOOKUP.XX_MODULE_TYPE" localSheetId="5">#REF!</definedName>
    <definedName name="LOOKUP.XX_MODULE_TYPE" localSheetId="6">#REF!</definedName>
    <definedName name="LOOKUP.XX_MODULE_TYPE">#REF!</definedName>
    <definedName name="LOOKUP.XX_PTY_USAGE_CODE" localSheetId="4">#REF!</definedName>
    <definedName name="LOOKUP.XX_PTY_USAGE_CODE" localSheetId="5">#REF!</definedName>
    <definedName name="LOOKUP.XX_PTY_USAGE_CODE" localSheetId="6">#REF!</definedName>
    <definedName name="LOOKUP.XX_PTY_USAGE_CODE">#REF!</definedName>
    <definedName name="LOOKUP.XX_REF_DATA_OBJ" localSheetId="4">#REF!</definedName>
    <definedName name="LOOKUP.XX_REF_DATA_OBJ" localSheetId="5">#REF!</definedName>
    <definedName name="LOOKUP.XX_REF_DATA_OBJ" localSheetId="6">#REF!</definedName>
    <definedName name="LOOKUP.XX_REF_DATA_OBJ">#REF!</definedName>
    <definedName name="LOOKUP.XX_SERV_PROV" localSheetId="4">#REF!</definedName>
    <definedName name="LOOKUP.XX_SERV_PROV" localSheetId="5">#REF!</definedName>
    <definedName name="LOOKUP.XX_SERV_PROV" localSheetId="6">#REF!</definedName>
    <definedName name="LOOKUP.XX_SERV_PROV">#REF!</definedName>
    <definedName name="LOOKUP.XX_STYLECODE" localSheetId="4">#REF!</definedName>
    <definedName name="LOOKUP.XX_STYLECODE" localSheetId="5">#REF!</definedName>
    <definedName name="LOOKUP.XX_STYLECODE" localSheetId="6">#REF!</definedName>
    <definedName name="LOOKUP.XX_STYLECODE">#REF!</definedName>
    <definedName name="LOOKUP.XX_TIMEZONE" localSheetId="4">#REF!</definedName>
    <definedName name="LOOKUP.XX_TIMEZONE" localSheetId="5">#REF!</definedName>
    <definedName name="LOOKUP.XX_TIMEZONE" localSheetId="6">#REF!</definedName>
    <definedName name="LOOKUP.XX_TIMEZONE">#REF!</definedName>
    <definedName name="LOOKUP.XXREF_GROUP" localSheetId="4">#REF!</definedName>
    <definedName name="LOOKUP.XXREF_GROUP" localSheetId="5">#REF!</definedName>
    <definedName name="LOOKUP.XXREF_GROUP" localSheetId="6">#REF!</definedName>
    <definedName name="LOOKUP.XXREF_GROUP">#REF!</definedName>
    <definedName name="LOOKUP.YES" localSheetId="1">#REF!</definedName>
    <definedName name="LOOKUP.YES">#REF!</definedName>
    <definedName name="LOOKUP.YES_NO" localSheetId="1">#REF!</definedName>
    <definedName name="LOOKUP.YES_NO">#REF!</definedName>
    <definedName name="LOOKUP.ZX_TRL_SHIP_TO_ADDRESSES" localSheetId="4">#REF!</definedName>
    <definedName name="LOOKUP.ZX_TRL_SHIP_TO_ADDRESSES" localSheetId="5">#REF!</definedName>
    <definedName name="LOOKUP.ZX_TRL_SHIP_TO_ADDRESSES" localSheetId="6">#REF!</definedName>
    <definedName name="LOOKUP.ZX_TRL_SHIP_TO_ADDRESSES">#REF!</definedName>
    <definedName name="LookupIncludeExclude">#REF!</definedName>
    <definedName name="Losses" localSheetId="14" hidden="1">{"TAB 1",#N/A,FALSE,"1";"tab 2",#N/A,FALSE,"2";"TAB 3",#N/A,FALSE,"3";"tab 4",#N/A,FALSE,"4";"tab 5",#N/A,FALSE,"5";"tab 6",#N/A,FALSE,"6";"tab 7",#N/A,FALSE,"7";"TAB 8",#N/A,FALSE,"8"}</definedName>
    <definedName name="Losses" localSheetId="16" hidden="1">{"TAB 1",#N/A,FALSE,"1";"tab 2",#N/A,FALSE,"2";"TAB 3",#N/A,FALSE,"3";"tab 4",#N/A,FALSE,"4";"tab 5",#N/A,FALSE,"5";"tab 6",#N/A,FALSE,"6";"tab 7",#N/A,FALSE,"7";"TAB 8",#N/A,FALSE,"8"}</definedName>
    <definedName name="Losses" hidden="1">{"TAB 1",#N/A,FALSE,"1";"tab 2",#N/A,FALSE,"2";"TAB 3",#N/A,FALSE,"3";"tab 4",#N/A,FALSE,"4";"tab 5",#N/A,FALSE,"5";"tab 6",#N/A,FALSE,"6";"tab 7",#N/A,FALSE,"7";"TAB 8",#N/A,FALSE,"8"}</definedName>
    <definedName name="LostClientsAdjustment" localSheetId="1">#REF!</definedName>
    <definedName name="LostClientsAdjustment">#REF!</definedName>
    <definedName name="LOV_oracle_apps_financials_generalLedger_journals_desktopEntry_di_FinGlDesktopMultibatchEntryPageDef_LedgerId" hidden="1">#REF!</definedName>
    <definedName name="LOV_oracle_apps_financials_generalLedger_journals_desktopEntry_di_FinGlDesktopMultibatchEntryPageDef_PeriodName" hidden="1">#REF!</definedName>
    <definedName name="LOV_oracle_apps_financials_generalLedger_journals_desktopEntry_di_FinGlDesktopMultibatchEntryPageDef_ReversalPeriodName" hidden="1">#REF!</definedName>
    <definedName name="LOV_oracle_apps_financials_generalLedger_journals_desktopEntry_di_FinGlDesktopMultibatchEntryPageDef_UserJeSourceName" hidden="1">#REF!</definedName>
    <definedName name="LOV_oracle_apps_hcm_profiles_contentLibrary_publicDi_CompetencyContentItemExcelPFPageDef_RatingModelId" localSheetId="4" hidden="1">#REF!</definedName>
    <definedName name="LOV_oracle_apps_hcm_profiles_contentLibrary_publicDi_CompetencyContentItemExcelPFPageDef_RatingModelId" localSheetId="5" hidden="1">#REF!</definedName>
    <definedName name="LOV_oracle_apps_hcm_profiles_contentLibrary_publicDi_CompetencyContentItemExcelPFPageDef_RatingModelId" localSheetId="6" hidden="1">#REF!</definedName>
    <definedName name="LOV_oracle_apps_hcm_profiles_contentLibrary_publicDi_CompetencyContentItemExcelPFPageDef_RatingModelId" hidden="1">#REF!</definedName>
    <definedName name="LOV_pol_carrental_FinExmPolicyCarRentalAdfDiPageDef_CurrencyCode" hidden="1">#REF!</definedName>
    <definedName name="LOV_pol_meals_FinExmPolicyMealsAdfDiPageDef_CurrencyCode" localSheetId="4" hidden="1">#REF!</definedName>
    <definedName name="LOV_pol_meals_FinExmPolicyMealsAdfDiPageDef_CurrencyCode" localSheetId="5" hidden="1">#REF!</definedName>
    <definedName name="LOV_pol_meals_FinExmPolicyMealsAdfDiPageDef_CurrencyCode" localSheetId="6" hidden="1">#REF!</definedName>
    <definedName name="LOV_pol_meals_FinExmPolicyMealsAdfDiPageDef_CurrencyCode" hidden="1">#REF!</definedName>
    <definedName name="LOV_pol_mileage_FinExmPolicyMileageAdfDiPageDef_CalculationMethodCode" localSheetId="4" hidden="1">#REF!</definedName>
    <definedName name="LOV_pol_mileage_FinExmPolicyMileageAdfDiPageDef_CalculationMethodCode" localSheetId="5" hidden="1">#REF!</definedName>
    <definedName name="LOV_pol_mileage_FinExmPolicyMileageAdfDiPageDef_CalculationMethodCode" localSheetId="6" hidden="1">#REF!</definedName>
    <definedName name="LOV_pol_mileage_FinExmPolicyMileageAdfDiPageDef_CalculationMethodCode" hidden="1">#REF!</definedName>
    <definedName name="LOV_pol_mileage_FinExmPolicyMileageAdfDiPageDef_FuelType" localSheetId="4" hidden="1">#REF!</definedName>
    <definedName name="LOV_pol_mileage_FinExmPolicyMileageAdfDiPageDef_FuelType" localSheetId="5" hidden="1">#REF!</definedName>
    <definedName name="LOV_pol_mileage_FinExmPolicyMileageAdfDiPageDef_FuelType" localSheetId="6" hidden="1">#REF!</definedName>
    <definedName name="LOV_pol_mileage_FinExmPolicyMileageAdfDiPageDef_FuelType" hidden="1">#REF!</definedName>
    <definedName name="LOV_pol_mileage_FinExmPolicyMileageAdfDiPageDef_VehicleCategory" localSheetId="4" hidden="1">#REF!</definedName>
    <definedName name="LOV_pol_mileage_FinExmPolicyMileageAdfDiPageDef_VehicleCategory" localSheetId="5" hidden="1">#REF!</definedName>
    <definedName name="LOV_pol_mileage_FinExmPolicyMileageAdfDiPageDef_VehicleCategory" localSheetId="6" hidden="1">#REF!</definedName>
    <definedName name="LOV_pol_mileage_FinExmPolicyMileageAdfDiPageDef_VehicleCategory" hidden="1">#REF!</definedName>
    <definedName name="LOV_pol_mileage_FinExmPolicyMileageAdfDiPageDef_VehicleType" localSheetId="4" hidden="1">#REF!</definedName>
    <definedName name="LOV_pol_mileage_FinExmPolicyMileageAdfDiPageDef_VehicleType" localSheetId="5" hidden="1">#REF!</definedName>
    <definedName name="LOV_pol_mileage_FinExmPolicyMileageAdfDiPageDef_VehicleType" localSheetId="6" hidden="1">#REF!</definedName>
    <definedName name="LOV_pol_mileage_FinExmPolicyMileageAdfDiPageDef_VehicleType" hidden="1">#REF!</definedName>
    <definedName name="LPF">#REF!</definedName>
    <definedName name="lsdahgölsahgd" localSheetId="1">#REF!</definedName>
    <definedName name="lsdahgölsahgd">#REF!</definedName>
    <definedName name="lsl" hidden="1">#REF!</definedName>
    <definedName name="LT_growth" localSheetId="1">#REF!</definedName>
    <definedName name="LT_growth" localSheetId="4">#REF!</definedName>
    <definedName name="LT_growth" localSheetId="5">#REF!</definedName>
    <definedName name="LT_growth" localSheetId="6">#REF!</definedName>
    <definedName name="LT_growth" localSheetId="15">#REF!</definedName>
    <definedName name="LT_growth" localSheetId="17">#REF!</definedName>
    <definedName name="LT_growth" localSheetId="21">#REF!</definedName>
    <definedName name="LT_growth">#REF!</definedName>
    <definedName name="LTV_Bands">#REF!</definedName>
    <definedName name="Luc">#REF!</definedName>
    <definedName name="Lucent">#REF!</definedName>
    <definedName name="M.CTD" localSheetId="1">#REF!</definedName>
    <definedName name="M.CTD" localSheetId="4">#REF!</definedName>
    <definedName name="M.CTD" localSheetId="5">#REF!</definedName>
    <definedName name="M.CTD" localSheetId="6">#REF!</definedName>
    <definedName name="M.CTD" localSheetId="15">#REF!</definedName>
    <definedName name="M.CTD" localSheetId="17">#REF!</definedName>
    <definedName name="M.CTD" localSheetId="21">#REF!</definedName>
    <definedName name="M.CTD" localSheetId="24">#REF!</definedName>
    <definedName name="M.CTD">#REF!</definedName>
    <definedName name="M.MTD" localSheetId="1">#REF!</definedName>
    <definedName name="M.MTD" localSheetId="4">#REF!</definedName>
    <definedName name="M.MTD" localSheetId="5">#REF!</definedName>
    <definedName name="M.MTD" localSheetId="6">#REF!</definedName>
    <definedName name="M.MTD" localSheetId="15">#REF!</definedName>
    <definedName name="M.MTD" localSheetId="17">#REF!</definedName>
    <definedName name="M.MTD" localSheetId="21">#REF!</definedName>
    <definedName name="M.MTD" localSheetId="24">#REF!</definedName>
    <definedName name="M.MTD">#REF!</definedName>
    <definedName name="Main">#REF!</definedName>
    <definedName name="managerrecruitment">#REF!</definedName>
    <definedName name="manbasic">#REF!</definedName>
    <definedName name="Mar" localSheetId="1">#REF!</definedName>
    <definedName name="Mar" localSheetId="17">#REF!</definedName>
    <definedName name="Mar" localSheetId="21">#REF!</definedName>
    <definedName name="Mar">#REF!</definedName>
    <definedName name="MarginIncomeRAte" localSheetId="1">#REF!</definedName>
    <definedName name="MarginIncomeRAte">#REF!</definedName>
    <definedName name="margins_ebit" localSheetId="1">#REF!</definedName>
    <definedName name="margins_ebit" localSheetId="4">#REF!</definedName>
    <definedName name="margins_ebit" localSheetId="5">#REF!</definedName>
    <definedName name="margins_ebit" localSheetId="6">#REF!</definedName>
    <definedName name="margins_ebit" localSheetId="15">#REF!</definedName>
    <definedName name="margins_ebit" localSheetId="17">#REF!</definedName>
    <definedName name="margins_ebit" localSheetId="21">#REF!</definedName>
    <definedName name="margins_ebit">#REF!</definedName>
    <definedName name="margins_ebitda" localSheetId="1">#REF!</definedName>
    <definedName name="margins_ebitda" localSheetId="4">#REF!</definedName>
    <definedName name="margins_ebitda" localSheetId="5">#REF!</definedName>
    <definedName name="margins_ebitda" localSheetId="6">#REF!</definedName>
    <definedName name="margins_ebitda" localSheetId="15">#REF!</definedName>
    <definedName name="margins_ebitda" localSheetId="17">#REF!</definedName>
    <definedName name="margins_ebitda" localSheetId="21">#REF!</definedName>
    <definedName name="margins_ebitda">#REF!</definedName>
    <definedName name="margins_pretax_profit" localSheetId="1">#REF!</definedName>
    <definedName name="margins_pretax_profit" localSheetId="4">#REF!</definedName>
    <definedName name="margins_pretax_profit" localSheetId="5">#REF!</definedName>
    <definedName name="margins_pretax_profit" localSheetId="6">#REF!</definedName>
    <definedName name="margins_pretax_profit" localSheetId="15">#REF!</definedName>
    <definedName name="margins_pretax_profit" localSheetId="17">#REF!</definedName>
    <definedName name="margins_pretax_profit" localSheetId="21">#REF!</definedName>
    <definedName name="margins_pretax_profit">#REF!</definedName>
    <definedName name="market_cap" localSheetId="1">#REF!</definedName>
    <definedName name="market_cap" localSheetId="4">#REF!</definedName>
    <definedName name="market_cap" localSheetId="5">#REF!</definedName>
    <definedName name="market_cap" localSheetId="6">#REF!</definedName>
    <definedName name="market_cap" localSheetId="15">#REF!</definedName>
    <definedName name="market_cap" localSheetId="17">#REF!</definedName>
    <definedName name="market_cap" localSheetId="21">#REF!</definedName>
    <definedName name="market_cap">#REF!</definedName>
    <definedName name="marketing">#REF!</definedName>
    <definedName name="Marketing.ResearchPrint">#REF!</definedName>
    <definedName name="MARP" localSheetId="1">#REF!</definedName>
    <definedName name="MARP" localSheetId="17">#REF!</definedName>
    <definedName name="MARP" localSheetId="21">#REF!</definedName>
    <definedName name="MARP">#REF!</definedName>
    <definedName name="März2016" localSheetId="1">#REF!</definedName>
    <definedName name="März2016" localSheetId="4">#REF!</definedName>
    <definedName name="März2016" localSheetId="5">#REF!</definedName>
    <definedName name="März2016" localSheetId="6">#REF!</definedName>
    <definedName name="März2016" localSheetId="15">#REF!</definedName>
    <definedName name="März2016" localSheetId="17">#REF!</definedName>
    <definedName name="März2016" localSheetId="21">#REF!</definedName>
    <definedName name="März2016">#REF!</definedName>
    <definedName name="MasterTrust">OFFSET(#REF!,0,0,COUNTA(#REF!),1)</definedName>
    <definedName name="Max_LTVs">#REF!</definedName>
    <definedName name="May" localSheetId="1">#REF!</definedName>
    <definedName name="May">#REF!</definedName>
    <definedName name="MAYP" localSheetId="1">#REF!</definedName>
    <definedName name="MAYP">#REF!</definedName>
    <definedName name="MCM">#N/A</definedName>
    <definedName name="ME_Var_Current">#REF!</definedName>
    <definedName name="ME_Var_Previous">#REF!</definedName>
    <definedName name="Measurable" localSheetId="1">#REF!</definedName>
    <definedName name="Measurable" localSheetId="4">#REF!</definedName>
    <definedName name="Measurable" localSheetId="5">#REF!</definedName>
    <definedName name="Measurable" localSheetId="6">#REF!</definedName>
    <definedName name="Measurable" localSheetId="15">#REF!</definedName>
    <definedName name="Measurable" localSheetId="17">#REF!</definedName>
    <definedName name="Measurable" localSheetId="21">#REF!</definedName>
    <definedName name="Measurable">#REF!</definedName>
    <definedName name="Memory_upgrade">#REF!</definedName>
    <definedName name="metric1" localSheetId="1">#REF!</definedName>
    <definedName name="metric1" localSheetId="4">#REF!</definedName>
    <definedName name="metric1" localSheetId="5">#REF!</definedName>
    <definedName name="metric1" localSheetId="6">#REF!</definedName>
    <definedName name="metric1" localSheetId="15">#REF!</definedName>
    <definedName name="metric1" localSheetId="17">#REF!</definedName>
    <definedName name="metric1" localSheetId="21">#REF!</definedName>
    <definedName name="metric1">#REF!</definedName>
    <definedName name="metric2" localSheetId="1">#REF!</definedName>
    <definedName name="metric2" localSheetId="4">#REF!</definedName>
    <definedName name="metric2" localSheetId="5">#REF!</definedName>
    <definedName name="metric2" localSheetId="6">#REF!</definedName>
    <definedName name="metric2" localSheetId="15">#REF!</definedName>
    <definedName name="metric2" localSheetId="17">#REF!</definedName>
    <definedName name="metric2" localSheetId="21">#REF!</definedName>
    <definedName name="metric2">#REF!</definedName>
    <definedName name="MEXP">#REF!</definedName>
    <definedName name="MgmtAveCost">#REF!</definedName>
    <definedName name="Mgt_Sum_09">#REF!</definedName>
    <definedName name="Mgt_Sum_10">#REF!</definedName>
    <definedName name="Mgt_Sum_11">#REF!</definedName>
    <definedName name="Mgt_Sum_12">#REF!</definedName>
    <definedName name="Mgt_Sum_13">#REF!</definedName>
    <definedName name="Mgt_Sum_14">#REF!</definedName>
    <definedName name="Mgt_Sum_15">#REF!</definedName>
    <definedName name="Mgt_Summ_Curr_09">#REF!</definedName>
    <definedName name="Mgt_Summ_Curr_10">#REF!</definedName>
    <definedName name="Mgt_Summ_Curr_11">#REF!</definedName>
    <definedName name="Mgt_Summ_Curr_12">#REF!</definedName>
    <definedName name="Mgt_Summ_Curr_13">#REF!</definedName>
    <definedName name="Mgt_Summ_Curr_14">#REF!</definedName>
    <definedName name="Mgt_Summ_Curr_15">#REF!</definedName>
    <definedName name="Mgt_summ_Prev_09">#REF!</definedName>
    <definedName name="Mgt_Summ_Prev_10">#REF!</definedName>
    <definedName name="Mgt_Summ_Prev_11">#REF!</definedName>
    <definedName name="Mgt_Summ_Prev_12">#REF!</definedName>
    <definedName name="Mgt_Summ_Prev_13">#REF!</definedName>
    <definedName name="Mgt_Summ_Prev_14">#REF!</definedName>
    <definedName name="Mgt_Summ_Prev_15">#REF!</definedName>
    <definedName name="MI_Cashflow_CurrWk_ID">#REF!</definedName>
    <definedName name="MI_CashflowC2P">#REF!</definedName>
    <definedName name="MI_Mort">#REF!</definedName>
    <definedName name="MI_Mort_ID">#REF!</definedName>
    <definedName name="MIAadvbasic">#REF!</definedName>
    <definedName name="MIAAdvbasic2">#REF!</definedName>
    <definedName name="miarm2">#REF!</definedName>
    <definedName name="MIARMbasic">#REF!</definedName>
    <definedName name="MIARMBasic2">#REF!</definedName>
    <definedName name="mig_centres_all" localSheetId="1">#REF!</definedName>
    <definedName name="mig_centres_all">#REF!</definedName>
    <definedName name="MIPack_25_FMLink">#REF!</definedName>
    <definedName name="MIPack_33_FMLink">#REF!</definedName>
    <definedName name="MIPack_33_MatRes">#REF!</definedName>
    <definedName name="MIPack_34_MatRes">#REF!</definedName>
    <definedName name="MIPack_35_MatRes">#REF!</definedName>
    <definedName name="MIPack_36_MatRes">#REF!</definedName>
    <definedName name="MIPack_37_MatMLUSL">#REF!</definedName>
    <definedName name="MIPack_38_MatMLUSL">#REF!</definedName>
    <definedName name="MIPack_39_MatMLUSL">#REF!</definedName>
    <definedName name="MIPack_40_MatMLUSL">#REF!</definedName>
    <definedName name="MIPack_43_BalsRes">#REF!</definedName>
    <definedName name="MIPack_44_BalsRes">#REF!</definedName>
    <definedName name="MIPack_47_RdmCom">#REF!</definedName>
    <definedName name="MIPack_48_RdmCom">#REF!</definedName>
    <definedName name="MIPackGraphs_MortBalsRES">#REF!</definedName>
    <definedName name="Mktcon">OFFSET(#REF!,0,0,COUNTA(#REF!),1)</definedName>
    <definedName name="MLUSL_Curr">#REF!</definedName>
    <definedName name="MLUSL_Curr_Rate">#REF!</definedName>
    <definedName name="MLUSL_HL_Rate">#REF!</definedName>
    <definedName name="MLUSL_Prev">#REF!</definedName>
    <definedName name="MLUSL_Prev_HL">#REF!</definedName>
    <definedName name="MMARQUE">#REF!</definedName>
    <definedName name="MmExcelLinker_1C9AFDDC_BF11_42D0_B397_858666EBA8E2">#REF! #REF!</definedName>
    <definedName name="MmExcelLinker_9745242A_97F5_41BF_81BA_2DA4D40CD24B" localSheetId="14">#REF! midqtr #REF!</definedName>
    <definedName name="MmExcelLinker_9745242A_97F5_41BF_81BA_2DA4D40CD24B" localSheetId="16">#REF! midqtr #REF!</definedName>
    <definedName name="MmExcelLinker_9745242A_97F5_41BF_81BA_2DA4D40CD24B" localSheetId="21">#REF! midqtr #REF!</definedName>
    <definedName name="MmExcelLinker_9745242A_97F5_41BF_81BA_2DA4D40CD24B" localSheetId="26">#REF! midqtr #REF!</definedName>
    <definedName name="MmExcelLinker_9745242A_97F5_41BF_81BA_2DA4D40CD24B">#REF! midqtr #REF!</definedName>
    <definedName name="MmExcelLinker_C766A072_A352_4E45_A2A5_76623A73F757" localSheetId="14">Last_Week2 -#REF!</definedName>
    <definedName name="MmExcelLinker_C766A072_A352_4E45_A2A5_76623A73F757" localSheetId="16">Last_Week2 -#REF!</definedName>
    <definedName name="MmExcelLinker_C766A072_A352_4E45_A2A5_76623A73F757">Last_Week2 -#REF!</definedName>
    <definedName name="MML">#REF!</definedName>
    <definedName name="Model_Name">#REF!</definedName>
    <definedName name="Monat" localSheetId="1">#REF!</definedName>
    <definedName name="Monat" localSheetId="7">#REF!</definedName>
    <definedName name="Monat" localSheetId="11">#REF!</definedName>
    <definedName name="Monat" localSheetId="17">#REF!</definedName>
    <definedName name="Monat" localSheetId="21">#REF!</definedName>
    <definedName name="Monat">#REF!</definedName>
    <definedName name="Month">#REF!</definedName>
    <definedName name="MonthDescription">#REF!</definedName>
    <definedName name="MonthEnd">#REF!</definedName>
    <definedName name="Monthly_Summary" localSheetId="1">#REF!</definedName>
    <definedName name="Monthly_Summary" localSheetId="17">#REF!</definedName>
    <definedName name="Monthly_Summary" localSheetId="21">#REF!</definedName>
    <definedName name="Monthly_Summary">#REF!</definedName>
    <definedName name="MonthOffset">#REF!</definedName>
    <definedName name="MonthRange" localSheetId="1">#REF!</definedName>
    <definedName name="MonthRange" localSheetId="4">#REF!</definedName>
    <definedName name="MonthRange" localSheetId="5">#REF!</definedName>
    <definedName name="MonthRange" localSheetId="6">#REF!</definedName>
    <definedName name="MonthRange">#REF!</definedName>
    <definedName name="Months" localSheetId="1">#REF!</definedName>
    <definedName name="Months" localSheetId="4">#REF!</definedName>
    <definedName name="Months" localSheetId="5">#REF!</definedName>
    <definedName name="Months" localSheetId="6">#REF!</definedName>
    <definedName name="Months" localSheetId="15">#REF!</definedName>
    <definedName name="Months" localSheetId="17">#REF!</definedName>
    <definedName name="Months" localSheetId="21">#REF!</definedName>
    <definedName name="Months">#REF!</definedName>
    <definedName name="Mortgage97">#REF!</definedName>
    <definedName name="Mortgage98">#REF!</definedName>
    <definedName name="MortgagePrintArea">#REF!</definedName>
    <definedName name="Mortgages">#REF!</definedName>
    <definedName name="MortgagesPrint">#REF!</definedName>
    <definedName name="Mortsub" localSheetId="14">OFFSET(#REF!,0,Mortgages00-1,1,(12-Mortgages00+1))</definedName>
    <definedName name="Mortsub" localSheetId="16">OFFSET(#REF!,0,Mortgages00-1,1,(12-Mortgages00+1))</definedName>
    <definedName name="Mortsub" localSheetId="21">OFFSET(#REF!,0,Mortgages00-1,1,(12-Mortgages00+1))</definedName>
    <definedName name="Mortsub" localSheetId="26">OFFSET(#REF!,0,Mortgages00-1,1,(12-Mortgages00+1))</definedName>
    <definedName name="Mortsub">OFFSET(#REF!,0,Mortgages00-1,1,(12-Mortgages00+1))</definedName>
    <definedName name="MortsubActs" localSheetId="14">OFFSET(#REF!,0,0,1,Mortgages00-1)</definedName>
    <definedName name="MortsubActs" localSheetId="16">OFFSET(#REF!,0,0,1,Mortgages00-1)</definedName>
    <definedName name="MortsubActs" localSheetId="21">OFFSET(#REF!,0,0,1,Mortgages00-1)</definedName>
    <definedName name="MortsubActs" localSheetId="26">OFFSET(#REF!,0,0,1,Mortgages00-1)</definedName>
    <definedName name="MortsubActs">OFFSET(#REF!,0,0,1,Mortgages00-1)</definedName>
    <definedName name="MR" localSheetId="1">#REF!</definedName>
    <definedName name="MR" localSheetId="7">#REF!</definedName>
    <definedName name="MR" localSheetId="11">#REF!</definedName>
    <definedName name="MR" localSheetId="17">#REF!</definedName>
    <definedName name="MR" localSheetId="21">#REF!</definedName>
    <definedName name="MR">#REF!</definedName>
    <definedName name="mrc" localSheetId="4" hidden="1">{"'Sheet1'!$B$5:$H$34"}</definedName>
    <definedName name="mrc" localSheetId="5" hidden="1">{"'Sheet1'!$B$5:$H$34"}</definedName>
    <definedName name="mrc" localSheetId="6" hidden="1">{"'Sheet1'!$B$5:$H$34"}</definedName>
    <definedName name="mrc" localSheetId="14" hidden="1">{"'Sheet1'!$B$5:$H$34"}</definedName>
    <definedName name="mrc" localSheetId="16" hidden="1">{"'Sheet1'!$B$5:$H$34"}</definedName>
    <definedName name="mrc" hidden="1">{"'Sheet1'!$B$5:$H$34"}</definedName>
    <definedName name="Mreport" localSheetId="1">#REF!</definedName>
    <definedName name="Mreport" localSheetId="17">#REF!</definedName>
    <definedName name="Mreport" localSheetId="21">#REF!</definedName>
    <definedName name="Mreport">#REF!</definedName>
    <definedName name="MRMAX" localSheetId="1">#REF!</definedName>
    <definedName name="MRMAX" localSheetId="17">#REF!</definedName>
    <definedName name="MRMAX" localSheetId="21">#REF!</definedName>
    <definedName name="MRMAX">#REF!</definedName>
    <definedName name="MRTGEXPRSS">#REF!</definedName>
    <definedName name="MSC">#REF!</definedName>
    <definedName name="MSNTREAM">#REF!</definedName>
    <definedName name="MSOffice">#REF!</definedName>
    <definedName name="MTD_NetRepaySum">#REF!</definedName>
    <definedName name="MTD_NetRepaySumFcast">#REF!</definedName>
    <definedName name="MTHLASTYR" localSheetId="1">#REF!</definedName>
    <definedName name="MTHLASTYR" localSheetId="4">#REF!</definedName>
    <definedName name="MTHLASTYR" localSheetId="5">#REF!</definedName>
    <definedName name="MTHLASTYR" localSheetId="6">#REF!</definedName>
    <definedName name="MTHLASTYR" localSheetId="15">#REF!</definedName>
    <definedName name="MTHLASTYR" localSheetId="17">#REF!</definedName>
    <definedName name="MTHLASTYR" localSheetId="21">#REF!</definedName>
    <definedName name="MTHLASTYR" localSheetId="24">#REF!</definedName>
    <definedName name="MTHLASTYR">#REF!</definedName>
    <definedName name="Mths_in_Yr">#REF!</definedName>
    <definedName name="MX">#REF!</definedName>
    <definedName name="MyOldForecast">#REF!</definedName>
    <definedName name="MyOldForecastFTE">#REF!</definedName>
    <definedName name="MyOldForecastHeads">#REF!</definedName>
    <definedName name="MyRangeA">OFFSET(#REF!,0,0,#REF!+1,1)</definedName>
    <definedName name="MyRangeAA">OFFSET(#REF!,0,0,#REF!,1)</definedName>
    <definedName name="MyRangeB">OFFSET(#REF!,0,0,#REF!+1,1)</definedName>
    <definedName name="MyRangeC">OFFSET(#REF!,0,0,#REF!+1,1)</definedName>
    <definedName name="MyRangeD">OFFSET(#REF!,0,0,#REF!+1,1)</definedName>
    <definedName name="MyRangeI">OFFSET(#REF!,0,0,#REF!+1,1)</definedName>
    <definedName name="MyRangeJ">OFFSET(#REF!,0,0,#REF!+1,1)</definedName>
    <definedName name="MyRangeK">OFFSET(#REF!,0,0,#REF!+1,1)</definedName>
    <definedName name="MyRangeM">OFFSET(#REF!,0,0,#REF!+1,1)</definedName>
    <definedName name="n" localSheetId="1">#REF!</definedName>
    <definedName name="n" localSheetId="4">#REF!</definedName>
    <definedName name="n" localSheetId="5">#REF!</definedName>
    <definedName name="n" localSheetId="6">#REF!</definedName>
    <definedName name="n" localSheetId="15">#REF!</definedName>
    <definedName name="n" localSheetId="17">#REF!</definedName>
    <definedName name="n" localSheetId="21">#REF!</definedName>
    <definedName name="n">#REF!</definedName>
    <definedName name="Name" localSheetId="1">#REF!</definedName>
    <definedName name="Name" localSheetId="7">#REF!</definedName>
    <definedName name="Name" localSheetId="11">#REF!</definedName>
    <definedName name="Name" localSheetId="17">#REF!</definedName>
    <definedName name="Name" localSheetId="21">#REF!</definedName>
    <definedName name="Name">#REF!</definedName>
    <definedName name="nc_borrowings" localSheetId="1">#REF!</definedName>
    <definedName name="nc_borrowings" localSheetId="4">#REF!</definedName>
    <definedName name="nc_borrowings" localSheetId="5">#REF!</definedName>
    <definedName name="nc_borrowings" localSheetId="6">#REF!</definedName>
    <definedName name="nc_borrowings" localSheetId="15">#REF!</definedName>
    <definedName name="nc_borrowings" localSheetId="17">#REF!</definedName>
    <definedName name="nc_borrowings" localSheetId="21">#REF!</definedName>
    <definedName name="nc_borrowings">#REF!</definedName>
    <definedName name="nc_creditors" localSheetId="1">#REF!</definedName>
    <definedName name="nc_creditors" localSheetId="4">#REF!</definedName>
    <definedName name="nc_creditors" localSheetId="5">#REF!</definedName>
    <definedName name="nc_creditors" localSheetId="6">#REF!</definedName>
    <definedName name="nc_creditors" localSheetId="15">#REF!</definedName>
    <definedName name="nc_creditors" localSheetId="17">#REF!</definedName>
    <definedName name="nc_creditors" localSheetId="21">#REF!</definedName>
    <definedName name="nc_creditors">#REF!</definedName>
    <definedName name="nc_goodwill" localSheetId="1">#REF!</definedName>
    <definedName name="nc_goodwill" localSheetId="4">#REF!</definedName>
    <definedName name="nc_goodwill" localSheetId="5">#REF!</definedName>
    <definedName name="nc_goodwill" localSheetId="6">#REF!</definedName>
    <definedName name="nc_goodwill" localSheetId="15">#REF!</definedName>
    <definedName name="nc_goodwill" localSheetId="17">#REF!</definedName>
    <definedName name="nc_goodwill" localSheetId="21">#REF!</definedName>
    <definedName name="nc_goodwill">#REF!</definedName>
    <definedName name="nc_intangibles" localSheetId="1">#REF!</definedName>
    <definedName name="nc_intangibles" localSheetId="4">#REF!</definedName>
    <definedName name="nc_intangibles" localSheetId="5">#REF!</definedName>
    <definedName name="nc_intangibles" localSheetId="6">#REF!</definedName>
    <definedName name="nc_intangibles" localSheetId="15">#REF!</definedName>
    <definedName name="nc_intangibles" localSheetId="17">#REF!</definedName>
    <definedName name="nc_intangibles" localSheetId="21">#REF!</definedName>
    <definedName name="nc_intangibles">#REF!</definedName>
    <definedName name="nc_inv" localSheetId="1">#REF!</definedName>
    <definedName name="nc_inv" localSheetId="4">#REF!</definedName>
    <definedName name="nc_inv" localSheetId="5">#REF!</definedName>
    <definedName name="nc_inv" localSheetId="6">#REF!</definedName>
    <definedName name="nc_inv" localSheetId="15">#REF!</definedName>
    <definedName name="nc_inv" localSheetId="17">#REF!</definedName>
    <definedName name="nc_inv" localSheetId="21">#REF!</definedName>
    <definedName name="nc_inv">#REF!</definedName>
    <definedName name="nc_other" localSheetId="1">#REF!</definedName>
    <definedName name="nc_other" localSheetId="4">#REF!</definedName>
    <definedName name="nc_other" localSheetId="5">#REF!</definedName>
    <definedName name="nc_other" localSheetId="6">#REF!</definedName>
    <definedName name="nc_other" localSheetId="15">#REF!</definedName>
    <definedName name="nc_other" localSheetId="17">#REF!</definedName>
    <definedName name="nc_other" localSheetId="21">#REF!</definedName>
    <definedName name="nc_other">#REF!</definedName>
    <definedName name="nc_other_liabs" localSheetId="1">#REF!</definedName>
    <definedName name="nc_other_liabs" localSheetId="4">#REF!</definedName>
    <definedName name="nc_other_liabs" localSheetId="5">#REF!</definedName>
    <definedName name="nc_other_liabs" localSheetId="6">#REF!</definedName>
    <definedName name="nc_other_liabs" localSheetId="15">#REF!</definedName>
    <definedName name="nc_other_liabs" localSheetId="17">#REF!</definedName>
    <definedName name="nc_other_liabs" localSheetId="21">#REF!</definedName>
    <definedName name="nc_other_liabs">#REF!</definedName>
    <definedName name="nc_ppe" localSheetId="1">#REF!</definedName>
    <definedName name="nc_ppe" localSheetId="4">#REF!</definedName>
    <definedName name="nc_ppe" localSheetId="5">#REF!</definedName>
    <definedName name="nc_ppe" localSheetId="6">#REF!</definedName>
    <definedName name="nc_ppe" localSheetId="15">#REF!</definedName>
    <definedName name="nc_ppe" localSheetId="17">#REF!</definedName>
    <definedName name="nc_ppe" localSheetId="21">#REF!</definedName>
    <definedName name="nc_ppe">#REF!</definedName>
    <definedName name="nc_provisions" localSheetId="1">#REF!</definedName>
    <definedName name="nc_provisions" localSheetId="4">#REF!</definedName>
    <definedName name="nc_provisions" localSheetId="5">#REF!</definedName>
    <definedName name="nc_provisions" localSheetId="6">#REF!</definedName>
    <definedName name="nc_provisions" localSheetId="15">#REF!</definedName>
    <definedName name="nc_provisions" localSheetId="17">#REF!</definedName>
    <definedName name="nc_provisions" localSheetId="21">#REF!</definedName>
    <definedName name="nc_provisions">#REF!</definedName>
    <definedName name="nc_rec" localSheetId="1">#REF!</definedName>
    <definedName name="nc_rec" localSheetId="4">#REF!</definedName>
    <definedName name="nc_rec" localSheetId="5">#REF!</definedName>
    <definedName name="nc_rec" localSheetId="6">#REF!</definedName>
    <definedName name="nc_rec" localSheetId="15">#REF!</definedName>
    <definedName name="nc_rec" localSheetId="17">#REF!</definedName>
    <definedName name="nc_rec" localSheetId="21">#REF!</definedName>
    <definedName name="nc_rec">#REF!</definedName>
    <definedName name="NCA_total" localSheetId="1">#REF!</definedName>
    <definedName name="NCA_total" localSheetId="4">#REF!</definedName>
    <definedName name="NCA_total" localSheetId="5">#REF!</definedName>
    <definedName name="NCA_total" localSheetId="6">#REF!</definedName>
    <definedName name="NCA_total" localSheetId="15">#REF!</definedName>
    <definedName name="NCA_total" localSheetId="17">#REF!</definedName>
    <definedName name="NCA_total" localSheetId="21">#REF!</definedName>
    <definedName name="NCA_total">#REF!</definedName>
    <definedName name="NCC" localSheetId="1">#REF!</definedName>
    <definedName name="NCC" localSheetId="4">#REF!</definedName>
    <definedName name="NCC" localSheetId="5">#REF!</definedName>
    <definedName name="NCC" localSheetId="6">#REF!</definedName>
    <definedName name="NCC" localSheetId="15">#REF!</definedName>
    <definedName name="NCC" localSheetId="17">#REF!</definedName>
    <definedName name="NCC" localSheetId="21">#REF!</definedName>
    <definedName name="NCC">#REF!</definedName>
    <definedName name="NCDebt" localSheetId="1">#REF!</definedName>
    <definedName name="NCDebt" localSheetId="17">#REF!</definedName>
    <definedName name="NCDebt" localSheetId="21">#REF!</definedName>
    <definedName name="NCDebt">#REF!</definedName>
    <definedName name="NCF" localSheetId="1">#REF!</definedName>
    <definedName name="NCF">#REF!</definedName>
    <definedName name="NCFOps" localSheetId="1">#REF!</definedName>
    <definedName name="NCFOps">#REF!</definedName>
    <definedName name="NCL_total" localSheetId="1">#REF!</definedName>
    <definedName name="NCL_total" localSheetId="4">#REF!</definedName>
    <definedName name="NCL_total" localSheetId="5">#REF!</definedName>
    <definedName name="NCL_total" localSheetId="6">#REF!</definedName>
    <definedName name="NCL_total" localSheetId="15">#REF!</definedName>
    <definedName name="NCL_total" localSheetId="17">#REF!</definedName>
    <definedName name="NCL_total" localSheetId="21">#REF!</definedName>
    <definedName name="NCL_total">#REF!</definedName>
    <definedName name="ND" localSheetId="1">#REF!</definedName>
    <definedName name="ND" localSheetId="4">#REF!</definedName>
    <definedName name="ND" localSheetId="5">#REF!</definedName>
    <definedName name="ND" localSheetId="6">#REF!</definedName>
    <definedName name="ND">#REF!</definedName>
    <definedName name="NEEAprofit">#REF!</definedName>
    <definedName name="NEPSprofit">#REF!</definedName>
    <definedName name="ner.hitchin.3yr">#REF!</definedName>
    <definedName name="net_abs" localSheetId="1">#REF!</definedName>
    <definedName name="net_abs" localSheetId="4">#REF!</definedName>
    <definedName name="net_abs" localSheetId="5">#REF!</definedName>
    <definedName name="net_abs" localSheetId="6">#REF!</definedName>
    <definedName name="net_abs" localSheetId="15">#REF!</definedName>
    <definedName name="net_abs" localSheetId="17">#REF!</definedName>
    <definedName name="net_abs" localSheetId="21">#REF!</definedName>
    <definedName name="net_abs">#REF!</definedName>
    <definedName name="net_acquisitions" localSheetId="1">#REF!</definedName>
    <definedName name="net_acquisitions" localSheetId="4">#REF!</definedName>
    <definedName name="net_acquisitions" localSheetId="5">#REF!</definedName>
    <definedName name="net_acquisitions" localSheetId="6">#REF!</definedName>
    <definedName name="net_acquisitions" localSheetId="15">#REF!</definedName>
    <definedName name="net_acquisitions" localSheetId="17">#REF!</definedName>
    <definedName name="net_acquisitions" localSheetId="21">#REF!</definedName>
    <definedName name="net_acquisitions">#REF!</definedName>
    <definedName name="net_assets" localSheetId="1">#REF!</definedName>
    <definedName name="net_assets" localSheetId="4">#REF!</definedName>
    <definedName name="net_assets" localSheetId="5">#REF!</definedName>
    <definedName name="net_assets" localSheetId="6">#REF!</definedName>
    <definedName name="net_assets" localSheetId="15">#REF!</definedName>
    <definedName name="net_assets" localSheetId="17">#REF!</definedName>
    <definedName name="net_assets" localSheetId="21">#REF!</definedName>
    <definedName name="net_assets">#REF!</definedName>
    <definedName name="net_debt" localSheetId="1">#REF!</definedName>
    <definedName name="net_debt" localSheetId="4">#REF!</definedName>
    <definedName name="net_debt" localSheetId="5">#REF!</definedName>
    <definedName name="net_debt" localSheetId="6">#REF!</definedName>
    <definedName name="net_debt" localSheetId="15">#REF!</definedName>
    <definedName name="net_debt" localSheetId="17">#REF!</definedName>
    <definedName name="net_debt" localSheetId="21">#REF!</definedName>
    <definedName name="net_debt">#REF!</definedName>
    <definedName name="Net_Int">#REF!</definedName>
    <definedName name="Net_interest">#REF!</definedName>
    <definedName name="net_wc" localSheetId="1">#REF!</definedName>
    <definedName name="net_wc" localSheetId="4">#REF!</definedName>
    <definedName name="net_wc" localSheetId="5">#REF!</definedName>
    <definedName name="net_wc" localSheetId="6">#REF!</definedName>
    <definedName name="net_wc" localSheetId="15">#REF!</definedName>
    <definedName name="net_wc" localSheetId="17">#REF!</definedName>
    <definedName name="net_wc" localSheetId="21">#REF!</definedName>
    <definedName name="net_wc">#REF!</definedName>
    <definedName name="netdebt_share" localSheetId="1">#REF!</definedName>
    <definedName name="netdebt_share" localSheetId="4">#REF!</definedName>
    <definedName name="netdebt_share" localSheetId="5">#REF!</definedName>
    <definedName name="netdebt_share" localSheetId="6">#REF!</definedName>
    <definedName name="netdebt_share" localSheetId="15">#REF!</definedName>
    <definedName name="netdebt_share" localSheetId="17">#REF!</definedName>
    <definedName name="netdebt_share" localSheetId="21">#REF!</definedName>
    <definedName name="netdebt_share">#REF!</definedName>
    <definedName name="NetServ00">#REF!</definedName>
    <definedName name="NetServ99">#REF!</definedName>
    <definedName name="Network">#REF!</definedName>
    <definedName name="Network_serv">#REF!</definedName>
    <definedName name="NETWORK_SERVICES_DIRECT">#REF!</definedName>
    <definedName name="NETWORK_SERVICES_SPECIFIC">#REF!</definedName>
    <definedName name="NetworkServices">#REF!</definedName>
    <definedName name="new" localSheetId="1">#REF!</definedName>
    <definedName name="new" localSheetId="17">#REF!</definedName>
    <definedName name="new" localSheetId="21">#REF!</definedName>
    <definedName name="new">#REF!</definedName>
    <definedName name="Newbcon">OFFSET(#REF!,0,0,COUNTA(#REF!),1)</definedName>
    <definedName name="NewBusMarketCon">OFFSET(#REF!,0,0,COUNTA(#REF!),1)</definedName>
    <definedName name="newfile98">#REF!</definedName>
    <definedName name="NewLOB" localSheetId="1">#REF!</definedName>
    <definedName name="NewLOB" localSheetId="4">#REF!</definedName>
    <definedName name="NewLOB" localSheetId="5">#REF!</definedName>
    <definedName name="NewLOB" localSheetId="6">#REF!</definedName>
    <definedName name="NewLOB">#REF!</definedName>
    <definedName name="newmbr">#REF!</definedName>
    <definedName name="NewMonth" localSheetId="1">OFFSET(#REF!,0,0,COUNTA(#REF!),27)</definedName>
    <definedName name="NewMonth" localSheetId="4">OFFSET(#REF!,0,0,COUNTA(#REF!),27)</definedName>
    <definedName name="NewMonth" localSheetId="5">OFFSET(#REF!,0,0,COUNTA(#REF!),27)</definedName>
    <definedName name="NewMonth" localSheetId="6">OFFSET(#REF!,0,0,COUNTA(#REF!),27)</definedName>
    <definedName name="NewMonth" localSheetId="15">OFFSET(#REF!,0,0,COUNTA(#REF!),27)</definedName>
    <definedName name="NewMonth" localSheetId="17">OFFSET(#REF!,0,0,COUNTA(#REF!),27)</definedName>
    <definedName name="NewMonth" localSheetId="21">OFFSET(#REF!,0,0,COUNTA(#REF!),27)</definedName>
    <definedName name="NewMonth">OFFSET(#REF!,0,0,COUNTA(#REF!),27)</definedName>
    <definedName name="NewPCNT">#REF!</definedName>
    <definedName name="newsal">1.1</definedName>
    <definedName name="Newtot">OFFSET(#REF!,0,0,COUNTA(#REF!),1)</definedName>
    <definedName name="nextcell">#REF!</definedName>
    <definedName name="NHI" localSheetId="14">OFFSET(#REF!,0,Mortgages00-1,1,(12-Mortgages00+1))</definedName>
    <definedName name="NHI" localSheetId="16">OFFSET(#REF!,0,Mortgages00-1,1,(12-Mortgages00+1))</definedName>
    <definedName name="NHI" localSheetId="21">OFFSET(#REF!,0,Mortgages00-1,1,(12-Mortgages00+1))</definedName>
    <definedName name="NHI" localSheetId="26">OFFSET(#REF!,0,Mortgages00-1,1,(12-Mortgages00+1))</definedName>
    <definedName name="NHI">OFFSET(#REF!,0,Mortgages00-1,1,(12-Mortgages00+1))</definedName>
    <definedName name="NHIActs" localSheetId="14">OFFSET(#REF!,0,0,1,Mortgages00-1)</definedName>
    <definedName name="NHIActs" localSheetId="16">OFFSET(#REF!,0,0,1,Mortgages00-1)</definedName>
    <definedName name="NHIActs" localSheetId="21">OFFSET(#REF!,0,0,1,Mortgages00-1)</definedName>
    <definedName name="NHIActs" localSheetId="26">OFFSET(#REF!,0,0,1,Mortgages00-1)</definedName>
    <definedName name="NHIActs">OFFSET(#REF!,0,0,1,Mortgages00-1)</definedName>
    <definedName name="NI">#REF!</definedName>
    <definedName name="nice1" localSheetId="1">#REF!</definedName>
    <definedName name="nice1" localSheetId="4">#REF!</definedName>
    <definedName name="nice1" localSheetId="5">#REF!</definedName>
    <definedName name="nice1" localSheetId="6">#REF!</definedName>
    <definedName name="nice1" localSheetId="7">#REF!</definedName>
    <definedName name="nice1" localSheetId="11">#REF!</definedName>
    <definedName name="nice1" localSheetId="15">#REF!</definedName>
    <definedName name="nice1" localSheetId="17">#REF!</definedName>
    <definedName name="nice1" localSheetId="21">#REF!</definedName>
    <definedName name="nice1">#REF!</definedName>
    <definedName name="nice2" localSheetId="1">#REF!</definedName>
    <definedName name="nice2" localSheetId="4">#REF!</definedName>
    <definedName name="nice2" localSheetId="5">#REF!</definedName>
    <definedName name="nice2" localSheetId="6">#REF!</definedName>
    <definedName name="nice2" localSheetId="15">#REF!</definedName>
    <definedName name="nice2" localSheetId="17">#REF!</definedName>
    <definedName name="nice2" localSheetId="21">#REF!</definedName>
    <definedName name="nice2">#REF!</definedName>
    <definedName name="nice3" localSheetId="1">#REF!</definedName>
    <definedName name="nice3" localSheetId="4">#REF!</definedName>
    <definedName name="nice3" localSheetId="5">#REF!</definedName>
    <definedName name="nice3" localSheetId="6">#REF!</definedName>
    <definedName name="nice3" localSheetId="15">#REF!</definedName>
    <definedName name="nice3" localSheetId="17">#REF!</definedName>
    <definedName name="nice3" localSheetId="21">#REF!</definedName>
    <definedName name="nice3">#REF!</definedName>
    <definedName name="nice4" localSheetId="1">#REF!</definedName>
    <definedName name="nice4" localSheetId="4">#REF!</definedName>
    <definedName name="nice4" localSheetId="5">#REF!</definedName>
    <definedName name="nice4" localSheetId="6">#REF!</definedName>
    <definedName name="nice4" localSheetId="15">#REF!</definedName>
    <definedName name="nice4" localSheetId="17">#REF!</definedName>
    <definedName name="nice4" localSheetId="21">#REF!</definedName>
    <definedName name="nice4">#REF!</definedName>
    <definedName name="nice5" localSheetId="1">#REF!</definedName>
    <definedName name="nice5" localSheetId="4">#REF!</definedName>
    <definedName name="nice5" localSheetId="5">#REF!</definedName>
    <definedName name="nice5" localSheetId="6">#REF!</definedName>
    <definedName name="nice5" localSheetId="15">#REF!</definedName>
    <definedName name="nice5" localSheetId="17">#REF!</definedName>
    <definedName name="nice5" localSheetId="21">#REF!</definedName>
    <definedName name="nice5">#REF!</definedName>
    <definedName name="nice6" localSheetId="1">#REF!</definedName>
    <definedName name="nice6" localSheetId="4">#REF!</definedName>
    <definedName name="nice6" localSheetId="5">#REF!</definedName>
    <definedName name="nice6" localSheetId="6">#REF!</definedName>
    <definedName name="nice6" localSheetId="15">#REF!</definedName>
    <definedName name="nice6" localSheetId="17">#REF!</definedName>
    <definedName name="nice6" localSheetId="21">#REF!</definedName>
    <definedName name="nice6">#REF!</definedName>
    <definedName name="nice7" localSheetId="1">#REF!</definedName>
    <definedName name="nice7" localSheetId="4">#REF!</definedName>
    <definedName name="nice7" localSheetId="5">#REF!</definedName>
    <definedName name="nice7" localSheetId="6">#REF!</definedName>
    <definedName name="nice7" localSheetId="15">#REF!</definedName>
    <definedName name="nice7" localSheetId="17">#REF!</definedName>
    <definedName name="nice7" localSheetId="21">#REF!</definedName>
    <definedName name="nice7">#REF!</definedName>
    <definedName name="NIM">#REF!</definedName>
    <definedName name="nm" localSheetId="1"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localSheetId="4"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localSheetId="5"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localSheetId="6"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localSheetId="7"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localSheetId="8"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localSheetId="11"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localSheetId="14"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localSheetId="15"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localSheetId="16"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localSheetId="17"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localSheetId="21"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00">#REF!</definedName>
    <definedName name="nmm" localSheetId="1" hidden="1">{#N/A,#N/A,FALSE,"Mvt Summary Fixed";#N/A,#N/A,FALSE,"Mvt Summary Variable";#N/A,#N/A,FALSE,"LTV Analysis Fixed";#N/A,#N/A,FALSE,"LTV Analysis Variable";#N/A,#N/A,FALSE,"TRANCHE"}</definedName>
    <definedName name="nmm" localSheetId="4" hidden="1">{#N/A,#N/A,FALSE,"Mvt Summary Fixed";#N/A,#N/A,FALSE,"Mvt Summary Variable";#N/A,#N/A,FALSE,"LTV Analysis Fixed";#N/A,#N/A,FALSE,"LTV Analysis Variable";#N/A,#N/A,FALSE,"TRANCHE"}</definedName>
    <definedName name="nmm" localSheetId="5" hidden="1">{#N/A,#N/A,FALSE,"Mvt Summary Fixed";#N/A,#N/A,FALSE,"Mvt Summary Variable";#N/A,#N/A,FALSE,"LTV Analysis Fixed";#N/A,#N/A,FALSE,"LTV Analysis Variable";#N/A,#N/A,FALSE,"TRANCHE"}</definedName>
    <definedName name="nmm" localSheetId="6" hidden="1">{#N/A,#N/A,FALSE,"Mvt Summary Fixed";#N/A,#N/A,FALSE,"Mvt Summary Variable";#N/A,#N/A,FALSE,"LTV Analysis Fixed";#N/A,#N/A,FALSE,"LTV Analysis Variable";#N/A,#N/A,FALSE,"TRANCHE"}</definedName>
    <definedName name="nmm" localSheetId="7" hidden="1">{#N/A,#N/A,FALSE,"Mvt Summary Fixed";#N/A,#N/A,FALSE,"Mvt Summary Variable";#N/A,#N/A,FALSE,"LTV Analysis Fixed";#N/A,#N/A,FALSE,"LTV Analysis Variable";#N/A,#N/A,FALSE,"TRANCHE"}</definedName>
    <definedName name="nmm" localSheetId="8" hidden="1">{#N/A,#N/A,FALSE,"Mvt Summary Fixed";#N/A,#N/A,FALSE,"Mvt Summary Variable";#N/A,#N/A,FALSE,"LTV Analysis Fixed";#N/A,#N/A,FALSE,"LTV Analysis Variable";#N/A,#N/A,FALSE,"TRANCHE"}</definedName>
    <definedName name="nmm" localSheetId="11" hidden="1">{#N/A,#N/A,FALSE,"Mvt Summary Fixed";#N/A,#N/A,FALSE,"Mvt Summary Variable";#N/A,#N/A,FALSE,"LTV Analysis Fixed";#N/A,#N/A,FALSE,"LTV Analysis Variable";#N/A,#N/A,FALSE,"TRANCHE"}</definedName>
    <definedName name="nmm" localSheetId="14" hidden="1">{#N/A,#N/A,FALSE,"Mvt Summary Fixed";#N/A,#N/A,FALSE,"Mvt Summary Variable";#N/A,#N/A,FALSE,"LTV Analysis Fixed";#N/A,#N/A,FALSE,"LTV Analysis Variable";#N/A,#N/A,FALSE,"TRANCHE"}</definedName>
    <definedName name="nmm" localSheetId="15" hidden="1">{#N/A,#N/A,FALSE,"Mvt Summary Fixed";#N/A,#N/A,FALSE,"Mvt Summary Variable";#N/A,#N/A,FALSE,"LTV Analysis Fixed";#N/A,#N/A,FALSE,"LTV Analysis Variable";#N/A,#N/A,FALSE,"TRANCHE"}</definedName>
    <definedName name="nmm" localSheetId="16" hidden="1">{#N/A,#N/A,FALSE,"Mvt Summary Fixed";#N/A,#N/A,FALSE,"Mvt Summary Variable";#N/A,#N/A,FALSE,"LTV Analysis Fixed";#N/A,#N/A,FALSE,"LTV Analysis Variable";#N/A,#N/A,FALSE,"TRANCHE"}</definedName>
    <definedName name="nmm" localSheetId="17" hidden="1">{#N/A,#N/A,FALSE,"Mvt Summary Fixed";#N/A,#N/A,FALSE,"Mvt Summary Variable";#N/A,#N/A,FALSE,"LTV Analysis Fixed";#N/A,#N/A,FALSE,"LTV Analysis Variable";#N/A,#N/A,FALSE,"TRANCHE"}</definedName>
    <definedName name="nmm" localSheetId="21" hidden="1">{#N/A,#N/A,FALSE,"Mvt Summary Fixed";#N/A,#N/A,FALSE,"Mvt Summary Variable";#N/A,#N/A,FALSE,"LTV Analysis Fixed";#N/A,#N/A,FALSE,"LTV Analysis Variable";#N/A,#N/A,FALSE,"TRANCHE"}</definedName>
    <definedName name="nmm" hidden="1">{#N/A,#N/A,FALSE,"Mvt Summary Fixed";#N/A,#N/A,FALSE,"Mvt Summary Variable";#N/A,#N/A,FALSE,"LTV Analysis Fixed";#N/A,#N/A,FALSE,"LTV Analysis Variable";#N/A,#N/A,FALSE,"TRANCHE"}</definedName>
    <definedName name="nmmm" localSheetId="1"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localSheetId="4"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localSheetId="5"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localSheetId="6"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localSheetId="7"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localSheetId="8"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localSheetId="11"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localSheetId="14"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localSheetId="15"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localSheetId="16"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localSheetId="17"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localSheetId="21"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m" localSheetId="1" hidden="1">{#N/A,#N/A,FALSE,"Mvt Summary Fixed";#N/A,#N/A,FALSE,"Mvt Summary Variable";#N/A,#N/A,FALSE,"LTV Analysis Fixed";#N/A,#N/A,FALSE,"LTV Analysis Variable";#N/A,#N/A,FALSE,"TRANCHE"}</definedName>
    <definedName name="nmmmm" localSheetId="4" hidden="1">{#N/A,#N/A,FALSE,"Mvt Summary Fixed";#N/A,#N/A,FALSE,"Mvt Summary Variable";#N/A,#N/A,FALSE,"LTV Analysis Fixed";#N/A,#N/A,FALSE,"LTV Analysis Variable";#N/A,#N/A,FALSE,"TRANCHE"}</definedName>
    <definedName name="nmmmm" localSheetId="5" hidden="1">{#N/A,#N/A,FALSE,"Mvt Summary Fixed";#N/A,#N/A,FALSE,"Mvt Summary Variable";#N/A,#N/A,FALSE,"LTV Analysis Fixed";#N/A,#N/A,FALSE,"LTV Analysis Variable";#N/A,#N/A,FALSE,"TRANCHE"}</definedName>
    <definedName name="nmmmm" localSheetId="6" hidden="1">{#N/A,#N/A,FALSE,"Mvt Summary Fixed";#N/A,#N/A,FALSE,"Mvt Summary Variable";#N/A,#N/A,FALSE,"LTV Analysis Fixed";#N/A,#N/A,FALSE,"LTV Analysis Variable";#N/A,#N/A,FALSE,"TRANCHE"}</definedName>
    <definedName name="nmmmm" localSheetId="7" hidden="1">{#N/A,#N/A,FALSE,"Mvt Summary Fixed";#N/A,#N/A,FALSE,"Mvt Summary Variable";#N/A,#N/A,FALSE,"LTV Analysis Fixed";#N/A,#N/A,FALSE,"LTV Analysis Variable";#N/A,#N/A,FALSE,"TRANCHE"}</definedName>
    <definedName name="nmmmm" localSheetId="8" hidden="1">{#N/A,#N/A,FALSE,"Mvt Summary Fixed";#N/A,#N/A,FALSE,"Mvt Summary Variable";#N/A,#N/A,FALSE,"LTV Analysis Fixed";#N/A,#N/A,FALSE,"LTV Analysis Variable";#N/A,#N/A,FALSE,"TRANCHE"}</definedName>
    <definedName name="nmmmm" localSheetId="11" hidden="1">{#N/A,#N/A,FALSE,"Mvt Summary Fixed";#N/A,#N/A,FALSE,"Mvt Summary Variable";#N/A,#N/A,FALSE,"LTV Analysis Fixed";#N/A,#N/A,FALSE,"LTV Analysis Variable";#N/A,#N/A,FALSE,"TRANCHE"}</definedName>
    <definedName name="nmmmm" localSheetId="14" hidden="1">{#N/A,#N/A,FALSE,"Mvt Summary Fixed";#N/A,#N/A,FALSE,"Mvt Summary Variable";#N/A,#N/A,FALSE,"LTV Analysis Fixed";#N/A,#N/A,FALSE,"LTV Analysis Variable";#N/A,#N/A,FALSE,"TRANCHE"}</definedName>
    <definedName name="nmmmm" localSheetId="15" hidden="1">{#N/A,#N/A,FALSE,"Mvt Summary Fixed";#N/A,#N/A,FALSE,"Mvt Summary Variable";#N/A,#N/A,FALSE,"LTV Analysis Fixed";#N/A,#N/A,FALSE,"LTV Analysis Variable";#N/A,#N/A,FALSE,"TRANCHE"}</definedName>
    <definedName name="nmmmm" localSheetId="16" hidden="1">{#N/A,#N/A,FALSE,"Mvt Summary Fixed";#N/A,#N/A,FALSE,"Mvt Summary Variable";#N/A,#N/A,FALSE,"LTV Analysis Fixed";#N/A,#N/A,FALSE,"LTV Analysis Variable";#N/A,#N/A,FALSE,"TRANCHE"}</definedName>
    <definedName name="nmmmm" localSheetId="17" hidden="1">{#N/A,#N/A,FALSE,"Mvt Summary Fixed";#N/A,#N/A,FALSE,"Mvt Summary Variable";#N/A,#N/A,FALSE,"LTV Analysis Fixed";#N/A,#N/A,FALSE,"LTV Analysis Variable";#N/A,#N/A,FALSE,"TRANCHE"}</definedName>
    <definedName name="nmmmm" localSheetId="21" hidden="1">{#N/A,#N/A,FALSE,"Mvt Summary Fixed";#N/A,#N/A,FALSE,"Mvt Summary Variable";#N/A,#N/A,FALSE,"LTV Analysis Fixed";#N/A,#N/A,FALSE,"LTV Analysis Variable";#N/A,#N/A,FALSE,"TRANCHE"}</definedName>
    <definedName name="nmmmm" hidden="1">{#N/A,#N/A,FALSE,"Mvt Summary Fixed";#N/A,#N/A,FALSE,"Mvt Summary Variable";#N/A,#N/A,FALSE,"LTV Analysis Fixed";#N/A,#N/A,FALSE,"LTV Analysis Variable";#N/A,#N/A,FALSE,"TRANCHE"}</definedName>
    <definedName name="nmmmmm" localSheetId="1" hidden="1">{"Progress Summary",#N/A,FALSE,"Progress Summary";"Malcolm Graham",#N/A,FALSE,"M Graham - Banking Servic";"S Everitt Print",#N/A,FALSE,"S Everitt - Mortgage Inf"}</definedName>
    <definedName name="nmmmmm" localSheetId="4" hidden="1">{"Progress Summary",#N/A,FALSE,"Progress Summary";"Malcolm Graham",#N/A,FALSE,"M Graham - Banking Servic";"S Everitt Print",#N/A,FALSE,"S Everitt - Mortgage Inf"}</definedName>
    <definedName name="nmmmmm" localSheetId="5" hidden="1">{"Progress Summary",#N/A,FALSE,"Progress Summary";"Malcolm Graham",#N/A,FALSE,"M Graham - Banking Servic";"S Everitt Print",#N/A,FALSE,"S Everitt - Mortgage Inf"}</definedName>
    <definedName name="nmmmmm" localSheetId="6" hidden="1">{"Progress Summary",#N/A,FALSE,"Progress Summary";"Malcolm Graham",#N/A,FALSE,"M Graham - Banking Servic";"S Everitt Print",#N/A,FALSE,"S Everitt - Mortgage Inf"}</definedName>
    <definedName name="nmmmmm" localSheetId="7" hidden="1">{"Progress Summary",#N/A,FALSE,"Progress Summary";"Malcolm Graham",#N/A,FALSE,"M Graham - Banking Servic";"S Everitt Print",#N/A,FALSE,"S Everitt - Mortgage Inf"}</definedName>
    <definedName name="nmmmmm" localSheetId="8" hidden="1">{"Progress Summary",#N/A,FALSE,"Progress Summary";"Malcolm Graham",#N/A,FALSE,"M Graham - Banking Servic";"S Everitt Print",#N/A,FALSE,"S Everitt - Mortgage Inf"}</definedName>
    <definedName name="nmmmmm" localSheetId="11" hidden="1">{"Progress Summary",#N/A,FALSE,"Progress Summary";"Malcolm Graham",#N/A,FALSE,"M Graham - Banking Servic";"S Everitt Print",#N/A,FALSE,"S Everitt - Mortgage Inf"}</definedName>
    <definedName name="nmmmmm" localSheetId="14" hidden="1">{"Progress Summary",#N/A,FALSE,"Progress Summary";"Malcolm Graham",#N/A,FALSE,"M Graham - Banking Servic";"S Everitt Print",#N/A,FALSE,"S Everitt - Mortgage Inf"}</definedName>
    <definedName name="nmmmmm" localSheetId="15" hidden="1">{"Progress Summary",#N/A,FALSE,"Progress Summary";"Malcolm Graham",#N/A,FALSE,"M Graham - Banking Servic";"S Everitt Print",#N/A,FALSE,"S Everitt - Mortgage Inf"}</definedName>
    <definedName name="nmmmmm" localSheetId="16" hidden="1">{"Progress Summary",#N/A,FALSE,"Progress Summary";"Malcolm Graham",#N/A,FALSE,"M Graham - Banking Servic";"S Everitt Print",#N/A,FALSE,"S Everitt - Mortgage Inf"}</definedName>
    <definedName name="nmmmmm" localSheetId="17" hidden="1">{"Progress Summary",#N/A,FALSE,"Progress Summary";"Malcolm Graham",#N/A,FALSE,"M Graham - Banking Servic";"S Everitt Print",#N/A,FALSE,"S Everitt - Mortgage Inf"}</definedName>
    <definedName name="nmmmmm" localSheetId="21" hidden="1">{"Progress Summary",#N/A,FALSE,"Progress Summary";"Malcolm Graham",#N/A,FALSE,"M Graham - Banking Servic";"S Everitt Print",#N/A,FALSE,"S Everitt - Mortgage Inf"}</definedName>
    <definedName name="nmmmmm" hidden="1">{"Progress Summary",#N/A,FALSE,"Progress Summary";"Malcolm Graham",#N/A,FALSE,"M Graham - Banking Servic";"S Everitt Print",#N/A,FALSE,"S Everitt - Mortgage Inf"}</definedName>
    <definedName name="nmmmmmm" localSheetId="1" hidden="1">{#N/A,#N/A,FALSE,"Mvt Summary Fixed";#N/A,#N/A,FALSE,"Mvt Summary Variable";#N/A,#N/A,FALSE,"LTV Analysis Fixed";#N/A,#N/A,FALSE,"LTV Analysis Variable";#N/A,#N/A,FALSE,"TRANCHE"}</definedName>
    <definedName name="nmmmmmm" localSheetId="4" hidden="1">{#N/A,#N/A,FALSE,"Mvt Summary Fixed";#N/A,#N/A,FALSE,"Mvt Summary Variable";#N/A,#N/A,FALSE,"LTV Analysis Fixed";#N/A,#N/A,FALSE,"LTV Analysis Variable";#N/A,#N/A,FALSE,"TRANCHE"}</definedName>
    <definedName name="nmmmmmm" localSheetId="5" hidden="1">{#N/A,#N/A,FALSE,"Mvt Summary Fixed";#N/A,#N/A,FALSE,"Mvt Summary Variable";#N/A,#N/A,FALSE,"LTV Analysis Fixed";#N/A,#N/A,FALSE,"LTV Analysis Variable";#N/A,#N/A,FALSE,"TRANCHE"}</definedName>
    <definedName name="nmmmmmm" localSheetId="6" hidden="1">{#N/A,#N/A,FALSE,"Mvt Summary Fixed";#N/A,#N/A,FALSE,"Mvt Summary Variable";#N/A,#N/A,FALSE,"LTV Analysis Fixed";#N/A,#N/A,FALSE,"LTV Analysis Variable";#N/A,#N/A,FALSE,"TRANCHE"}</definedName>
    <definedName name="nmmmmmm" localSheetId="7" hidden="1">{#N/A,#N/A,FALSE,"Mvt Summary Fixed";#N/A,#N/A,FALSE,"Mvt Summary Variable";#N/A,#N/A,FALSE,"LTV Analysis Fixed";#N/A,#N/A,FALSE,"LTV Analysis Variable";#N/A,#N/A,FALSE,"TRANCHE"}</definedName>
    <definedName name="nmmmmmm" localSheetId="8" hidden="1">{#N/A,#N/A,FALSE,"Mvt Summary Fixed";#N/A,#N/A,FALSE,"Mvt Summary Variable";#N/A,#N/A,FALSE,"LTV Analysis Fixed";#N/A,#N/A,FALSE,"LTV Analysis Variable";#N/A,#N/A,FALSE,"TRANCHE"}</definedName>
    <definedName name="nmmmmmm" localSheetId="11" hidden="1">{#N/A,#N/A,FALSE,"Mvt Summary Fixed";#N/A,#N/A,FALSE,"Mvt Summary Variable";#N/A,#N/A,FALSE,"LTV Analysis Fixed";#N/A,#N/A,FALSE,"LTV Analysis Variable";#N/A,#N/A,FALSE,"TRANCHE"}</definedName>
    <definedName name="nmmmmmm" localSheetId="14" hidden="1">{#N/A,#N/A,FALSE,"Mvt Summary Fixed";#N/A,#N/A,FALSE,"Mvt Summary Variable";#N/A,#N/A,FALSE,"LTV Analysis Fixed";#N/A,#N/A,FALSE,"LTV Analysis Variable";#N/A,#N/A,FALSE,"TRANCHE"}</definedName>
    <definedName name="nmmmmmm" localSheetId="15" hidden="1">{#N/A,#N/A,FALSE,"Mvt Summary Fixed";#N/A,#N/A,FALSE,"Mvt Summary Variable";#N/A,#N/A,FALSE,"LTV Analysis Fixed";#N/A,#N/A,FALSE,"LTV Analysis Variable";#N/A,#N/A,FALSE,"TRANCHE"}</definedName>
    <definedName name="nmmmmmm" localSheetId="16" hidden="1">{#N/A,#N/A,FALSE,"Mvt Summary Fixed";#N/A,#N/A,FALSE,"Mvt Summary Variable";#N/A,#N/A,FALSE,"LTV Analysis Fixed";#N/A,#N/A,FALSE,"LTV Analysis Variable";#N/A,#N/A,FALSE,"TRANCHE"}</definedName>
    <definedName name="nmmmmmm" localSheetId="17" hidden="1">{#N/A,#N/A,FALSE,"Mvt Summary Fixed";#N/A,#N/A,FALSE,"Mvt Summary Variable";#N/A,#N/A,FALSE,"LTV Analysis Fixed";#N/A,#N/A,FALSE,"LTV Analysis Variable";#N/A,#N/A,FALSE,"TRANCHE"}</definedName>
    <definedName name="nmmmmmm" localSheetId="21" hidden="1">{#N/A,#N/A,FALSE,"Mvt Summary Fixed";#N/A,#N/A,FALSE,"Mvt Summary Variable";#N/A,#N/A,FALSE,"LTV Analysis Fixed";#N/A,#N/A,FALSE,"LTV Analysis Variable";#N/A,#N/A,FALSE,"TRANCHE"}</definedName>
    <definedName name="nmmmmmm" hidden="1">{#N/A,#N/A,FALSE,"Mvt Summary Fixed";#N/A,#N/A,FALSE,"Mvt Summary Variable";#N/A,#N/A,FALSE,"LTV Analysis Fixed";#N/A,#N/A,FALSE,"LTV Analysis Variable";#N/A,#N/A,FALSE,"TRANCHE"}</definedName>
    <definedName name="nmmmmmmm" localSheetId="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localSheetId="4"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localSheetId="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localSheetId="6"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localSheetId="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localSheetId="8"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localSheetId="1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localSheetId="14"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localSheetId="1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localSheetId="16"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localSheetId="1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localSheetId="2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 localSheetId="1" hidden="1">#REF!</definedName>
    <definedName name="nn" localSheetId="15" hidden="1">#REF!</definedName>
    <definedName name="nn" hidden="1">#REF!</definedName>
    <definedName name="nnn" localSheetId="1"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localSheetId="4"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localSheetId="5"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localSheetId="6"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localSheetId="7"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localSheetId="8"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localSheetId="11"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localSheetId="14"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localSheetId="15"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localSheetId="16"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localSheetId="17"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localSheetId="21"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 localSheetId="1" hidden="1">{#N/A,#N/A,FALSE,"Mvt Summary Fixed";#N/A,#N/A,FALSE,"Mvt Summary Variable";#N/A,#N/A,FALSE,"LTV Analysis Fixed";#N/A,#N/A,FALSE,"LTV Analysis Variable";#N/A,#N/A,FALSE,"TRANCHE"}</definedName>
    <definedName name="nnnn" localSheetId="4" hidden="1">{#N/A,#N/A,FALSE,"Mvt Summary Fixed";#N/A,#N/A,FALSE,"Mvt Summary Variable";#N/A,#N/A,FALSE,"LTV Analysis Fixed";#N/A,#N/A,FALSE,"LTV Analysis Variable";#N/A,#N/A,FALSE,"TRANCHE"}</definedName>
    <definedName name="nnnn" localSheetId="5" hidden="1">{#N/A,#N/A,FALSE,"Mvt Summary Fixed";#N/A,#N/A,FALSE,"Mvt Summary Variable";#N/A,#N/A,FALSE,"LTV Analysis Fixed";#N/A,#N/A,FALSE,"LTV Analysis Variable";#N/A,#N/A,FALSE,"TRANCHE"}</definedName>
    <definedName name="nnnn" localSheetId="6" hidden="1">{#N/A,#N/A,FALSE,"Mvt Summary Fixed";#N/A,#N/A,FALSE,"Mvt Summary Variable";#N/A,#N/A,FALSE,"LTV Analysis Fixed";#N/A,#N/A,FALSE,"LTV Analysis Variable";#N/A,#N/A,FALSE,"TRANCHE"}</definedName>
    <definedName name="nnnn" localSheetId="7" hidden="1">{#N/A,#N/A,FALSE,"Mvt Summary Fixed";#N/A,#N/A,FALSE,"Mvt Summary Variable";#N/A,#N/A,FALSE,"LTV Analysis Fixed";#N/A,#N/A,FALSE,"LTV Analysis Variable";#N/A,#N/A,FALSE,"TRANCHE"}</definedName>
    <definedName name="nnnn" localSheetId="8" hidden="1">{#N/A,#N/A,FALSE,"Mvt Summary Fixed";#N/A,#N/A,FALSE,"Mvt Summary Variable";#N/A,#N/A,FALSE,"LTV Analysis Fixed";#N/A,#N/A,FALSE,"LTV Analysis Variable";#N/A,#N/A,FALSE,"TRANCHE"}</definedName>
    <definedName name="nnnn" localSheetId="11" hidden="1">{#N/A,#N/A,FALSE,"Mvt Summary Fixed";#N/A,#N/A,FALSE,"Mvt Summary Variable";#N/A,#N/A,FALSE,"LTV Analysis Fixed";#N/A,#N/A,FALSE,"LTV Analysis Variable";#N/A,#N/A,FALSE,"TRANCHE"}</definedName>
    <definedName name="nnnn" localSheetId="14" hidden="1">{#N/A,#N/A,FALSE,"Mvt Summary Fixed";#N/A,#N/A,FALSE,"Mvt Summary Variable";#N/A,#N/A,FALSE,"LTV Analysis Fixed";#N/A,#N/A,FALSE,"LTV Analysis Variable";#N/A,#N/A,FALSE,"TRANCHE"}</definedName>
    <definedName name="nnnn" localSheetId="15" hidden="1">{#N/A,#N/A,FALSE,"Mvt Summary Fixed";#N/A,#N/A,FALSE,"Mvt Summary Variable";#N/A,#N/A,FALSE,"LTV Analysis Fixed";#N/A,#N/A,FALSE,"LTV Analysis Variable";#N/A,#N/A,FALSE,"TRANCHE"}</definedName>
    <definedName name="nnnn" localSheetId="16" hidden="1">{#N/A,#N/A,FALSE,"Mvt Summary Fixed";#N/A,#N/A,FALSE,"Mvt Summary Variable";#N/A,#N/A,FALSE,"LTV Analysis Fixed";#N/A,#N/A,FALSE,"LTV Analysis Variable";#N/A,#N/A,FALSE,"TRANCHE"}</definedName>
    <definedName name="nnnn" localSheetId="17" hidden="1">{#N/A,#N/A,FALSE,"Mvt Summary Fixed";#N/A,#N/A,FALSE,"Mvt Summary Variable";#N/A,#N/A,FALSE,"LTV Analysis Fixed";#N/A,#N/A,FALSE,"LTV Analysis Variable";#N/A,#N/A,FALSE,"TRANCHE"}</definedName>
    <definedName name="nnnn" localSheetId="21" hidden="1">{#N/A,#N/A,FALSE,"Mvt Summary Fixed";#N/A,#N/A,FALSE,"Mvt Summary Variable";#N/A,#N/A,FALSE,"LTV Analysis Fixed";#N/A,#N/A,FALSE,"LTV Analysis Variable";#N/A,#N/A,FALSE,"TRANCHE"}</definedName>
    <definedName name="nnnn" hidden="1">{#N/A,#N/A,FALSE,"Mvt Summary Fixed";#N/A,#N/A,FALSE,"Mvt Summary Variable";#N/A,#N/A,FALSE,"LTV Analysis Fixed";#N/A,#N/A,FALSE,"LTV Analysis Variable";#N/A,#N/A,FALSE,"TRANCHE"}</definedName>
    <definedName name="nnnnnn" localSheetId="1"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localSheetId="4"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localSheetId="5"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localSheetId="6"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localSheetId="7"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localSheetId="8"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localSheetId="11"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localSheetId="14"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localSheetId="15"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localSheetId="16"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localSheetId="17"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localSheetId="21"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n" localSheetId="1" hidden="1">{#N/A,#N/A,FALSE,"Mvt Summary Fixed";#N/A,#N/A,FALSE,"Mvt Summary Variable";#N/A,#N/A,FALSE,"LTV Analysis Fixed";#N/A,#N/A,FALSE,"LTV Analysis Variable";#N/A,#N/A,FALSE,"TRANCHE"}</definedName>
    <definedName name="nnnnnnn" localSheetId="4" hidden="1">{#N/A,#N/A,FALSE,"Mvt Summary Fixed";#N/A,#N/A,FALSE,"Mvt Summary Variable";#N/A,#N/A,FALSE,"LTV Analysis Fixed";#N/A,#N/A,FALSE,"LTV Analysis Variable";#N/A,#N/A,FALSE,"TRANCHE"}</definedName>
    <definedName name="nnnnnnn" localSheetId="5" hidden="1">{#N/A,#N/A,FALSE,"Mvt Summary Fixed";#N/A,#N/A,FALSE,"Mvt Summary Variable";#N/A,#N/A,FALSE,"LTV Analysis Fixed";#N/A,#N/A,FALSE,"LTV Analysis Variable";#N/A,#N/A,FALSE,"TRANCHE"}</definedName>
    <definedName name="nnnnnnn" localSheetId="6" hidden="1">{#N/A,#N/A,FALSE,"Mvt Summary Fixed";#N/A,#N/A,FALSE,"Mvt Summary Variable";#N/A,#N/A,FALSE,"LTV Analysis Fixed";#N/A,#N/A,FALSE,"LTV Analysis Variable";#N/A,#N/A,FALSE,"TRANCHE"}</definedName>
    <definedName name="nnnnnnn" localSheetId="7" hidden="1">{#N/A,#N/A,FALSE,"Mvt Summary Fixed";#N/A,#N/A,FALSE,"Mvt Summary Variable";#N/A,#N/A,FALSE,"LTV Analysis Fixed";#N/A,#N/A,FALSE,"LTV Analysis Variable";#N/A,#N/A,FALSE,"TRANCHE"}</definedName>
    <definedName name="nnnnnnn" localSheetId="8" hidden="1">{#N/A,#N/A,FALSE,"Mvt Summary Fixed";#N/A,#N/A,FALSE,"Mvt Summary Variable";#N/A,#N/A,FALSE,"LTV Analysis Fixed";#N/A,#N/A,FALSE,"LTV Analysis Variable";#N/A,#N/A,FALSE,"TRANCHE"}</definedName>
    <definedName name="nnnnnnn" localSheetId="11" hidden="1">{#N/A,#N/A,FALSE,"Mvt Summary Fixed";#N/A,#N/A,FALSE,"Mvt Summary Variable";#N/A,#N/A,FALSE,"LTV Analysis Fixed";#N/A,#N/A,FALSE,"LTV Analysis Variable";#N/A,#N/A,FALSE,"TRANCHE"}</definedName>
    <definedName name="nnnnnnn" localSheetId="14" hidden="1">{#N/A,#N/A,FALSE,"Mvt Summary Fixed";#N/A,#N/A,FALSE,"Mvt Summary Variable";#N/A,#N/A,FALSE,"LTV Analysis Fixed";#N/A,#N/A,FALSE,"LTV Analysis Variable";#N/A,#N/A,FALSE,"TRANCHE"}</definedName>
    <definedName name="nnnnnnn" localSheetId="15" hidden="1">{#N/A,#N/A,FALSE,"Mvt Summary Fixed";#N/A,#N/A,FALSE,"Mvt Summary Variable";#N/A,#N/A,FALSE,"LTV Analysis Fixed";#N/A,#N/A,FALSE,"LTV Analysis Variable";#N/A,#N/A,FALSE,"TRANCHE"}</definedName>
    <definedName name="nnnnnnn" localSheetId="16" hidden="1">{#N/A,#N/A,FALSE,"Mvt Summary Fixed";#N/A,#N/A,FALSE,"Mvt Summary Variable";#N/A,#N/A,FALSE,"LTV Analysis Fixed";#N/A,#N/A,FALSE,"LTV Analysis Variable";#N/A,#N/A,FALSE,"TRANCHE"}</definedName>
    <definedName name="nnnnnnn" localSheetId="17" hidden="1">{#N/A,#N/A,FALSE,"Mvt Summary Fixed";#N/A,#N/A,FALSE,"Mvt Summary Variable";#N/A,#N/A,FALSE,"LTV Analysis Fixed";#N/A,#N/A,FALSE,"LTV Analysis Variable";#N/A,#N/A,FALSE,"TRANCHE"}</definedName>
    <definedName name="nnnnnnn" localSheetId="21" hidden="1">{#N/A,#N/A,FALSE,"Mvt Summary Fixed";#N/A,#N/A,FALSE,"Mvt Summary Variable";#N/A,#N/A,FALSE,"LTV Analysis Fixed";#N/A,#N/A,FALSE,"LTV Analysis Variable";#N/A,#N/A,FALSE,"TRANCHE"}</definedName>
    <definedName name="nnnnnnn" hidden="1">{#N/A,#N/A,FALSE,"Mvt Summary Fixed";#N/A,#N/A,FALSE,"Mvt Summary Variable";#N/A,#N/A,FALSE,"LTV Analysis Fixed";#N/A,#N/A,FALSE,"LTV Analysis Variable";#N/A,#N/A,FALSE,"TRANCHE"}</definedName>
    <definedName name="nnnnnnnnnnn" localSheetId="1" hidden="1">{"Progress Summary",#N/A,FALSE,"Progress Summary";"Malcolm Graham",#N/A,FALSE,"M Graham - Banking Servic";"S Everitt Print",#N/A,FALSE,"S Everitt - Mortgage Inf"}</definedName>
    <definedName name="nnnnnnnnnnn" localSheetId="4" hidden="1">{"Progress Summary",#N/A,FALSE,"Progress Summary";"Malcolm Graham",#N/A,FALSE,"M Graham - Banking Servic";"S Everitt Print",#N/A,FALSE,"S Everitt - Mortgage Inf"}</definedName>
    <definedName name="nnnnnnnnnnn" localSheetId="5" hidden="1">{"Progress Summary",#N/A,FALSE,"Progress Summary";"Malcolm Graham",#N/A,FALSE,"M Graham - Banking Servic";"S Everitt Print",#N/A,FALSE,"S Everitt - Mortgage Inf"}</definedName>
    <definedName name="nnnnnnnnnnn" localSheetId="6" hidden="1">{"Progress Summary",#N/A,FALSE,"Progress Summary";"Malcolm Graham",#N/A,FALSE,"M Graham - Banking Servic";"S Everitt Print",#N/A,FALSE,"S Everitt - Mortgage Inf"}</definedName>
    <definedName name="nnnnnnnnnnn" localSheetId="7" hidden="1">{"Progress Summary",#N/A,FALSE,"Progress Summary";"Malcolm Graham",#N/A,FALSE,"M Graham - Banking Servic";"S Everitt Print",#N/A,FALSE,"S Everitt - Mortgage Inf"}</definedName>
    <definedName name="nnnnnnnnnnn" localSheetId="8" hidden="1">{"Progress Summary",#N/A,FALSE,"Progress Summary";"Malcolm Graham",#N/A,FALSE,"M Graham - Banking Servic";"S Everitt Print",#N/A,FALSE,"S Everitt - Mortgage Inf"}</definedName>
    <definedName name="nnnnnnnnnnn" localSheetId="11" hidden="1">{"Progress Summary",#N/A,FALSE,"Progress Summary";"Malcolm Graham",#N/A,FALSE,"M Graham - Banking Servic";"S Everitt Print",#N/A,FALSE,"S Everitt - Mortgage Inf"}</definedName>
    <definedName name="nnnnnnnnnnn" localSheetId="14" hidden="1">{"Progress Summary",#N/A,FALSE,"Progress Summary";"Malcolm Graham",#N/A,FALSE,"M Graham - Banking Servic";"S Everitt Print",#N/A,FALSE,"S Everitt - Mortgage Inf"}</definedName>
    <definedName name="nnnnnnnnnnn" localSheetId="15" hidden="1">{"Progress Summary",#N/A,FALSE,"Progress Summary";"Malcolm Graham",#N/A,FALSE,"M Graham - Banking Servic";"S Everitt Print",#N/A,FALSE,"S Everitt - Mortgage Inf"}</definedName>
    <definedName name="nnnnnnnnnnn" localSheetId="16" hidden="1">{"Progress Summary",#N/A,FALSE,"Progress Summary";"Malcolm Graham",#N/A,FALSE,"M Graham - Banking Servic";"S Everitt Print",#N/A,FALSE,"S Everitt - Mortgage Inf"}</definedName>
    <definedName name="nnnnnnnnnnn" localSheetId="17" hidden="1">{"Progress Summary",#N/A,FALSE,"Progress Summary";"Malcolm Graham",#N/A,FALSE,"M Graham - Banking Servic";"S Everitt Print",#N/A,FALSE,"S Everitt - Mortgage Inf"}</definedName>
    <definedName name="nnnnnnnnnnn" localSheetId="21" hidden="1">{"Progress Summary",#N/A,FALSE,"Progress Summary";"Malcolm Graham",#N/A,FALSE,"M Graham - Banking Servic";"S Everitt Print",#N/A,FALSE,"S Everitt - Mortgage Inf"}</definedName>
    <definedName name="nnnnnnnnnnn" hidden="1">{"Progress Summary",#N/A,FALSE,"Progress Summary";"Malcolm Graham",#N/A,FALSE,"M Graham - Banking Servic";"S Everitt Print",#N/A,FALSE,"S Everitt - Mortgage Inf"}</definedName>
    <definedName name="nnnnnnnnnnnnnn" localSheetId="1" hidden="1">{#N/A,#N/A,FALSE,"Mvt Summary Fixed";#N/A,#N/A,FALSE,"Mvt Summary Variable";#N/A,#N/A,FALSE,"LTV Analysis Fixed";#N/A,#N/A,FALSE,"LTV Analysis Variable";#N/A,#N/A,FALSE,"TRANCHE"}</definedName>
    <definedName name="nnnnnnnnnnnnnn" localSheetId="4" hidden="1">{#N/A,#N/A,FALSE,"Mvt Summary Fixed";#N/A,#N/A,FALSE,"Mvt Summary Variable";#N/A,#N/A,FALSE,"LTV Analysis Fixed";#N/A,#N/A,FALSE,"LTV Analysis Variable";#N/A,#N/A,FALSE,"TRANCHE"}</definedName>
    <definedName name="nnnnnnnnnnnnnn" localSheetId="5" hidden="1">{#N/A,#N/A,FALSE,"Mvt Summary Fixed";#N/A,#N/A,FALSE,"Mvt Summary Variable";#N/A,#N/A,FALSE,"LTV Analysis Fixed";#N/A,#N/A,FALSE,"LTV Analysis Variable";#N/A,#N/A,FALSE,"TRANCHE"}</definedName>
    <definedName name="nnnnnnnnnnnnnn" localSheetId="6" hidden="1">{#N/A,#N/A,FALSE,"Mvt Summary Fixed";#N/A,#N/A,FALSE,"Mvt Summary Variable";#N/A,#N/A,FALSE,"LTV Analysis Fixed";#N/A,#N/A,FALSE,"LTV Analysis Variable";#N/A,#N/A,FALSE,"TRANCHE"}</definedName>
    <definedName name="nnnnnnnnnnnnnn" localSheetId="7" hidden="1">{#N/A,#N/A,FALSE,"Mvt Summary Fixed";#N/A,#N/A,FALSE,"Mvt Summary Variable";#N/A,#N/A,FALSE,"LTV Analysis Fixed";#N/A,#N/A,FALSE,"LTV Analysis Variable";#N/A,#N/A,FALSE,"TRANCHE"}</definedName>
    <definedName name="nnnnnnnnnnnnnn" localSheetId="8" hidden="1">{#N/A,#N/A,FALSE,"Mvt Summary Fixed";#N/A,#N/A,FALSE,"Mvt Summary Variable";#N/A,#N/A,FALSE,"LTV Analysis Fixed";#N/A,#N/A,FALSE,"LTV Analysis Variable";#N/A,#N/A,FALSE,"TRANCHE"}</definedName>
    <definedName name="nnnnnnnnnnnnnn" localSheetId="11" hidden="1">{#N/A,#N/A,FALSE,"Mvt Summary Fixed";#N/A,#N/A,FALSE,"Mvt Summary Variable";#N/A,#N/A,FALSE,"LTV Analysis Fixed";#N/A,#N/A,FALSE,"LTV Analysis Variable";#N/A,#N/A,FALSE,"TRANCHE"}</definedName>
    <definedName name="nnnnnnnnnnnnnn" localSheetId="14" hidden="1">{#N/A,#N/A,FALSE,"Mvt Summary Fixed";#N/A,#N/A,FALSE,"Mvt Summary Variable";#N/A,#N/A,FALSE,"LTV Analysis Fixed";#N/A,#N/A,FALSE,"LTV Analysis Variable";#N/A,#N/A,FALSE,"TRANCHE"}</definedName>
    <definedName name="nnnnnnnnnnnnnn" localSheetId="15" hidden="1">{#N/A,#N/A,FALSE,"Mvt Summary Fixed";#N/A,#N/A,FALSE,"Mvt Summary Variable";#N/A,#N/A,FALSE,"LTV Analysis Fixed";#N/A,#N/A,FALSE,"LTV Analysis Variable";#N/A,#N/A,FALSE,"TRANCHE"}</definedName>
    <definedName name="nnnnnnnnnnnnnn" localSheetId="16" hidden="1">{#N/A,#N/A,FALSE,"Mvt Summary Fixed";#N/A,#N/A,FALSE,"Mvt Summary Variable";#N/A,#N/A,FALSE,"LTV Analysis Fixed";#N/A,#N/A,FALSE,"LTV Analysis Variable";#N/A,#N/A,FALSE,"TRANCHE"}</definedName>
    <definedName name="nnnnnnnnnnnnnn" localSheetId="17" hidden="1">{#N/A,#N/A,FALSE,"Mvt Summary Fixed";#N/A,#N/A,FALSE,"Mvt Summary Variable";#N/A,#N/A,FALSE,"LTV Analysis Fixed";#N/A,#N/A,FALSE,"LTV Analysis Variable";#N/A,#N/A,FALSE,"TRANCHE"}</definedName>
    <definedName name="nnnnnnnnnnnnnn" localSheetId="21" hidden="1">{#N/A,#N/A,FALSE,"Mvt Summary Fixed";#N/A,#N/A,FALSE,"Mvt Summary Variable";#N/A,#N/A,FALSE,"LTV Analysis Fixed";#N/A,#N/A,FALSE,"LTV Analysis Variable";#N/A,#N/A,FALSE,"TRANCHE"}</definedName>
    <definedName name="nnnnnnnnnnnnnn" hidden="1">{#N/A,#N/A,FALSE,"Mvt Summary Fixed";#N/A,#N/A,FALSE,"Mvt Summary Variable";#N/A,#N/A,FALSE,"LTV Analysis Fixed";#N/A,#N/A,FALSE,"LTV Analysis Variable";#N/A,#N/A,FALSE,"TRANCHE"}</definedName>
    <definedName name="nnnnnnnnnnnnnnnnn" localSheetId="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localSheetId="4"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localSheetId="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localSheetId="6"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localSheetId="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localSheetId="8"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localSheetId="1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localSheetId="14"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localSheetId="1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localSheetId="16"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localSheetId="1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localSheetId="2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n" localSheetId="1"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localSheetId="4"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localSheetId="5"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localSheetId="6"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localSheetId="7"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localSheetId="8"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localSheetId="11"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localSheetId="14"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localSheetId="15"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localSheetId="16"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localSheetId="17"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localSheetId="21"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nnn" localSheetId="1" hidden="1">{#N/A,#N/A,FALSE,"Mvt Summary Fixed";#N/A,#N/A,FALSE,"Mvt Summary Variable";#N/A,#N/A,FALSE,"LTV Analysis Fixed";#N/A,#N/A,FALSE,"LTV Analysis Variable"}</definedName>
    <definedName name="nnnnnnnnnnnnnnnnnnnnn" localSheetId="4" hidden="1">{#N/A,#N/A,FALSE,"Mvt Summary Fixed";#N/A,#N/A,FALSE,"Mvt Summary Variable";#N/A,#N/A,FALSE,"LTV Analysis Fixed";#N/A,#N/A,FALSE,"LTV Analysis Variable"}</definedName>
    <definedName name="nnnnnnnnnnnnnnnnnnnnn" localSheetId="5" hidden="1">{#N/A,#N/A,FALSE,"Mvt Summary Fixed";#N/A,#N/A,FALSE,"Mvt Summary Variable";#N/A,#N/A,FALSE,"LTV Analysis Fixed";#N/A,#N/A,FALSE,"LTV Analysis Variable"}</definedName>
    <definedName name="nnnnnnnnnnnnnnnnnnnnn" localSheetId="6" hidden="1">{#N/A,#N/A,FALSE,"Mvt Summary Fixed";#N/A,#N/A,FALSE,"Mvt Summary Variable";#N/A,#N/A,FALSE,"LTV Analysis Fixed";#N/A,#N/A,FALSE,"LTV Analysis Variable"}</definedName>
    <definedName name="nnnnnnnnnnnnnnnnnnnnn" localSheetId="7" hidden="1">{#N/A,#N/A,FALSE,"Mvt Summary Fixed";#N/A,#N/A,FALSE,"Mvt Summary Variable";#N/A,#N/A,FALSE,"LTV Analysis Fixed";#N/A,#N/A,FALSE,"LTV Analysis Variable"}</definedName>
    <definedName name="nnnnnnnnnnnnnnnnnnnnn" localSheetId="8" hidden="1">{#N/A,#N/A,FALSE,"Mvt Summary Fixed";#N/A,#N/A,FALSE,"Mvt Summary Variable";#N/A,#N/A,FALSE,"LTV Analysis Fixed";#N/A,#N/A,FALSE,"LTV Analysis Variable"}</definedName>
    <definedName name="nnnnnnnnnnnnnnnnnnnnn" localSheetId="11" hidden="1">{#N/A,#N/A,FALSE,"Mvt Summary Fixed";#N/A,#N/A,FALSE,"Mvt Summary Variable";#N/A,#N/A,FALSE,"LTV Analysis Fixed";#N/A,#N/A,FALSE,"LTV Analysis Variable"}</definedName>
    <definedName name="nnnnnnnnnnnnnnnnnnnnn" localSheetId="14" hidden="1">{#N/A,#N/A,FALSE,"Mvt Summary Fixed";#N/A,#N/A,FALSE,"Mvt Summary Variable";#N/A,#N/A,FALSE,"LTV Analysis Fixed";#N/A,#N/A,FALSE,"LTV Analysis Variable"}</definedName>
    <definedName name="nnnnnnnnnnnnnnnnnnnnn" localSheetId="15" hidden="1">{#N/A,#N/A,FALSE,"Mvt Summary Fixed";#N/A,#N/A,FALSE,"Mvt Summary Variable";#N/A,#N/A,FALSE,"LTV Analysis Fixed";#N/A,#N/A,FALSE,"LTV Analysis Variable"}</definedName>
    <definedName name="nnnnnnnnnnnnnnnnnnnnn" localSheetId="16" hidden="1">{#N/A,#N/A,FALSE,"Mvt Summary Fixed";#N/A,#N/A,FALSE,"Mvt Summary Variable";#N/A,#N/A,FALSE,"LTV Analysis Fixed";#N/A,#N/A,FALSE,"LTV Analysis Variable"}</definedName>
    <definedName name="nnnnnnnnnnnnnnnnnnnnn" localSheetId="17" hidden="1">{#N/A,#N/A,FALSE,"Mvt Summary Fixed";#N/A,#N/A,FALSE,"Mvt Summary Variable";#N/A,#N/A,FALSE,"LTV Analysis Fixed";#N/A,#N/A,FALSE,"LTV Analysis Variable"}</definedName>
    <definedName name="nnnnnnnnnnnnnnnnnnnnn" localSheetId="21" hidden="1">{#N/A,#N/A,FALSE,"Mvt Summary Fixed";#N/A,#N/A,FALSE,"Mvt Summary Variable";#N/A,#N/A,FALSE,"LTV Analysis Fixed";#N/A,#N/A,FALSE,"LTV Analysis Variable"}</definedName>
    <definedName name="nnnnnnnnnnnnnnnnnnnnn" hidden="1">{#N/A,#N/A,FALSE,"Mvt Summary Fixed";#N/A,#N/A,FALSE,"Mvt Summary Variable";#N/A,#N/A,FALSE,"LTV Analysis Fixed";#N/A,#N/A,FALSE,"LTV Analysis Variable"}</definedName>
    <definedName name="no">#REF!</definedName>
    <definedName name="No_Channels">#REF!</definedName>
    <definedName name="No_LTV">#REF!</definedName>
    <definedName name="No_Purpose">#REF!</definedName>
    <definedName name="No_Terms">#REF!</definedName>
    <definedName name="NON_RATE_CARD_TOT" localSheetId="1">#REF!</definedName>
    <definedName name="NON_RATE_CARD_TOT" localSheetId="15">#REF!</definedName>
    <definedName name="NON_RATE_CARD_TOT">#REF!</definedName>
    <definedName name="noncash_expense" localSheetId="1">#REF!</definedName>
    <definedName name="noncash_expense" localSheetId="4">#REF!</definedName>
    <definedName name="noncash_expense" localSheetId="5">#REF!</definedName>
    <definedName name="noncash_expense" localSheetId="6">#REF!</definedName>
    <definedName name="noncash_expense" localSheetId="15">#REF!</definedName>
    <definedName name="noncash_expense" localSheetId="17">#REF!</definedName>
    <definedName name="noncash_expense" localSheetId="21">#REF!</definedName>
    <definedName name="noncash_expense">#REF!</definedName>
    <definedName name="NonCurrentAssets" localSheetId="1">#REF!</definedName>
    <definedName name="NonCurrentAssets" localSheetId="17">#REF!</definedName>
    <definedName name="NonCurrentAssets" localSheetId="21">#REF!</definedName>
    <definedName name="NonCurrentAssets">#REF!</definedName>
    <definedName name="NonCurrentLiab" localSheetId="1">#REF!</definedName>
    <definedName name="NonCurrentLiab">#REF!</definedName>
    <definedName name="NORMICprofit">#REF!</definedName>
    <definedName name="northern">#REF!</definedName>
    <definedName name="Nov" localSheetId="1">#REF!</definedName>
    <definedName name="Nov">#REF!</definedName>
    <definedName name="November2015" localSheetId="1">#REF!</definedName>
    <definedName name="November2015" localSheetId="4">#REF!</definedName>
    <definedName name="November2015" localSheetId="5">#REF!</definedName>
    <definedName name="November2015" localSheetId="6">#REF!</definedName>
    <definedName name="November2015" localSheetId="15">#REF!</definedName>
    <definedName name="November2015" localSheetId="17">#REF!</definedName>
    <definedName name="November2015" localSheetId="21">#REF!</definedName>
    <definedName name="November2015">#REF!</definedName>
    <definedName name="NOVP" localSheetId="1">#REF!</definedName>
    <definedName name="NOVP">#REF!</definedName>
    <definedName name="npat" localSheetId="1">#REF!</definedName>
    <definedName name="npat" localSheetId="4">#REF!</definedName>
    <definedName name="npat" localSheetId="5">#REF!</definedName>
    <definedName name="npat" localSheetId="6">#REF!</definedName>
    <definedName name="npat" localSheetId="15">#REF!</definedName>
    <definedName name="npat" localSheetId="17">#REF!</definedName>
    <definedName name="npat" localSheetId="21">#REF!</definedName>
    <definedName name="npat">#REF!</definedName>
    <definedName name="npat_post" localSheetId="1">#REF!</definedName>
    <definedName name="npat_post" localSheetId="4">#REF!</definedName>
    <definedName name="npat_post" localSheetId="5">#REF!</definedName>
    <definedName name="npat_post" localSheetId="6">#REF!</definedName>
    <definedName name="npat_post" localSheetId="15">#REF!</definedName>
    <definedName name="npat_post" localSheetId="17">#REF!</definedName>
    <definedName name="npat_post" localSheetId="21">#REF!</definedName>
    <definedName name="npat_post">#REF!</definedName>
    <definedName name="npat_pregwill" localSheetId="1">#REF!</definedName>
    <definedName name="npat_pregwill" localSheetId="4">#REF!</definedName>
    <definedName name="npat_pregwill" localSheetId="5">#REF!</definedName>
    <definedName name="npat_pregwill" localSheetId="6">#REF!</definedName>
    <definedName name="npat_pregwill" localSheetId="15">#REF!</definedName>
    <definedName name="npat_pregwill" localSheetId="17">#REF!</definedName>
    <definedName name="npat_pregwill" localSheetId="21">#REF!</definedName>
    <definedName name="npat_pregwill">#REF!</definedName>
    <definedName name="NR.Direct">#REF!</definedName>
    <definedName name="NR_HomesPrint">#REF!</definedName>
    <definedName name="NRAM.Print">#REF!</definedName>
    <definedName name="NRD.Total.Jan">#REF!</definedName>
    <definedName name="NRD.Total_Office.Jan">#REF!</definedName>
    <definedName name="NRD.Total_specific.Jan">#REF!</definedName>
    <definedName name="NRD.Total_staff.Jan">#REF!</definedName>
    <definedName name="NRDirect">#REF!</definedName>
    <definedName name="NREAprofit">#REF!</definedName>
    <definedName name="NREprofit">#REF!</definedName>
    <definedName name="NRETprofit">#REF!</definedName>
    <definedName name="NRFMSprofit">#REF!</definedName>
    <definedName name="NRFS.Print">#REF!</definedName>
    <definedName name="NRFSprofit">#REF!</definedName>
    <definedName name="NRGprofit">#REF!</definedName>
    <definedName name="NRHprofit">#REF!</definedName>
    <definedName name="NRprofit">#REF!</definedName>
    <definedName name="NRRATIO">#REF!</definedName>
    <definedName name="NRSLprofit">#REF!</definedName>
    <definedName name="NU">#REF!</definedName>
    <definedName name="number_diluted_shares" localSheetId="1">#REF!</definedName>
    <definedName name="number_diluted_shares" localSheetId="4">#REF!</definedName>
    <definedName name="number_diluted_shares" localSheetId="5">#REF!</definedName>
    <definedName name="number_diluted_shares" localSheetId="6">#REF!</definedName>
    <definedName name="number_diluted_shares" localSheetId="15">#REF!</definedName>
    <definedName name="number_diluted_shares" localSheetId="17">#REF!</definedName>
    <definedName name="number_diluted_shares" localSheetId="21">#REF!</definedName>
    <definedName name="number_diluted_shares">#REF!</definedName>
    <definedName name="number_equivalent_shares" localSheetId="1">#REF!</definedName>
    <definedName name="number_equivalent_shares" localSheetId="4">#REF!</definedName>
    <definedName name="number_equivalent_shares" localSheetId="5">#REF!</definedName>
    <definedName name="number_equivalent_shares" localSheetId="6">#REF!</definedName>
    <definedName name="number_equivalent_shares" localSheetId="15">#REF!</definedName>
    <definedName name="number_equivalent_shares" localSheetId="17">#REF!</definedName>
    <definedName name="number_equivalent_shares" localSheetId="21">#REF!</definedName>
    <definedName name="number_equivalent_shares">#REF!</definedName>
    <definedName name="number_hash" localSheetId="1">#REF!</definedName>
    <definedName name="number_hash" localSheetId="7">#REF!</definedName>
    <definedName name="number_hash" localSheetId="11">#REF!</definedName>
    <definedName name="number_hash" localSheetId="17">#REF!</definedName>
    <definedName name="number_hash" localSheetId="21">#REF!</definedName>
    <definedName name="number_hash">#REF!</definedName>
    <definedName name="number_ordinary_shares" localSheetId="1">#REF!</definedName>
    <definedName name="number_ordinary_shares" localSheetId="4">#REF!</definedName>
    <definedName name="number_ordinary_shares" localSheetId="5">#REF!</definedName>
    <definedName name="number_ordinary_shares" localSheetId="6">#REF!</definedName>
    <definedName name="number_ordinary_shares" localSheetId="15">#REF!</definedName>
    <definedName name="number_ordinary_shares" localSheetId="17">#REF!</definedName>
    <definedName name="number_ordinary_shares" localSheetId="21">#REF!</definedName>
    <definedName name="number_ordinary_shares">#REF!</definedName>
    <definedName name="NVOL_08_Red_Comm">#REF!</definedName>
    <definedName name="NVOL_08_Red_MLUSL">#REF!</definedName>
    <definedName name="NVOL_08_Red_RES">#REF!</definedName>
    <definedName name="NVOL_BalRes09">#REF!</definedName>
    <definedName name="NVOL_LGBRed_08">#REF!</definedName>
    <definedName name="NVol_Res_Bal_CY">#REF!</definedName>
    <definedName name="NVol_Res_Bal_FY">#REF!</definedName>
    <definedName name="NvsASD">"V2003-04-30"</definedName>
    <definedName name="NvsAutoDrillOk">"VN"</definedName>
    <definedName name="NvsElapsedTime">0.0213775462980266</definedName>
    <definedName name="NvsEndTime">37754.7994894676</definedName>
    <definedName name="NvsInstSpec">"%"</definedName>
    <definedName name="NvsLayoutType">"M3"</definedName>
    <definedName name="NvsPanelEffdt">"V2002-12-31"</definedName>
    <definedName name="NvsPanelSetid">"VSHARE"</definedName>
    <definedName name="NvsReqBU">"VCMFG"</definedName>
    <definedName name="NvsReqBUOnly">"VN"</definedName>
    <definedName name="NvsTransLed">"VN"</definedName>
    <definedName name="NvsTreeASD">"V2003-03-31"</definedName>
    <definedName name="NvsValTbl.ACCOUNT">"GL_ACCOUNT_TBL"</definedName>
    <definedName name="NvsValTbl.BUSINESS_UNIT">"BUS_UNIT_TBL_GL"</definedName>
    <definedName name="NvsValTbl.CURRENCY_CD">"CURRENCY_CD_TBL"</definedName>
    <definedName name="oassetspreadjPY">#REF!</definedName>
    <definedName name="OCR">#REF!</definedName>
    <definedName name="Oct" localSheetId="1">#REF!</definedName>
    <definedName name="Oct" localSheetId="17">#REF!</definedName>
    <definedName name="Oct" localSheetId="21">#REF!</definedName>
    <definedName name="Oct">#REF!</definedName>
    <definedName name="OCTP" localSheetId="1">#REF!</definedName>
    <definedName name="OCTP">#REF!</definedName>
    <definedName name="OEI" localSheetId="1">#REF!</definedName>
    <definedName name="OEI" localSheetId="4">#REF!</definedName>
    <definedName name="OEI" localSheetId="5">#REF!</definedName>
    <definedName name="OEI" localSheetId="6">#REF!</definedName>
    <definedName name="OEI" localSheetId="15">#REF!</definedName>
    <definedName name="OEI" localSheetId="17">#REF!</definedName>
    <definedName name="OEI" localSheetId="21">#REF!</definedName>
    <definedName name="OEI">#REF!</definedName>
    <definedName name="offshoredepcfwd">#REF!</definedName>
    <definedName name="OffshorePrint">#REF!</definedName>
    <definedName name="Ohead_BIG" localSheetId="1">#REF!</definedName>
    <definedName name="Ohead_BIG">#REF!</definedName>
    <definedName name="Ohead_MgmtAlloc">#REF!</definedName>
    <definedName name="Ohead_Other">#REF!</definedName>
    <definedName name="Ohead_SS">#REF!</definedName>
    <definedName name="OheadReductionRate" localSheetId="1">#REF!</definedName>
    <definedName name="OheadReductionRate">#REF!</definedName>
    <definedName name="OK" localSheetId="1">#REF!</definedName>
    <definedName name="OK" localSheetId="7">#REF!</definedName>
    <definedName name="OK" localSheetId="11">#REF!</definedName>
    <definedName name="OK" localSheetId="17">#REF!</definedName>
    <definedName name="OK" localSheetId="21">#REF!</definedName>
    <definedName name="OK">#REF!</definedName>
    <definedName name="Oktober2015" localSheetId="1">#REF!</definedName>
    <definedName name="Oktober2015" localSheetId="4">#REF!</definedName>
    <definedName name="Oktober2015" localSheetId="5">#REF!</definedName>
    <definedName name="Oktober2015" localSheetId="6">#REF!</definedName>
    <definedName name="Oktober2015" localSheetId="15">#REF!</definedName>
    <definedName name="Oktober2015" localSheetId="17">#REF!</definedName>
    <definedName name="Oktober2015" localSheetId="21">#REF!</definedName>
    <definedName name="Oktober2015">#REF!</definedName>
    <definedName name="Oktober2015abge" localSheetId="1">#REF!</definedName>
    <definedName name="Oktober2015abge" localSheetId="4">#REF!</definedName>
    <definedName name="Oktober2015abge" localSheetId="5">#REF!</definedName>
    <definedName name="Oktober2015abge" localSheetId="6">#REF!</definedName>
    <definedName name="Oktober2015abge" localSheetId="15">#REF!</definedName>
    <definedName name="Oktober2015abge" localSheetId="17">#REF!</definedName>
    <definedName name="Oktober2015abge" localSheetId="21">#REF!</definedName>
    <definedName name="Oktober2015abge">#REF!</definedName>
    <definedName name="old">#REF!</definedName>
    <definedName name="oldmutual">#REF!</definedName>
    <definedName name="OldPeriod" localSheetId="1">#REF!</definedName>
    <definedName name="OldPeriod">#REF!</definedName>
    <definedName name="OldQ">#REF!</definedName>
    <definedName name="oliabscfwd01">#REF!</definedName>
    <definedName name="oliabspreadjPY">#REF!</definedName>
    <definedName name="oncosts">#REF!</definedName>
    <definedName name="onshoredepcfwd">#REF!</definedName>
    <definedName name="op_cash_flow" localSheetId="1">#REF!</definedName>
    <definedName name="op_cash_flow" localSheetId="4">#REF!</definedName>
    <definedName name="op_cash_flow" localSheetId="5">#REF!</definedName>
    <definedName name="op_cash_flow" localSheetId="6">#REF!</definedName>
    <definedName name="op_cash_flow" localSheetId="15">#REF!</definedName>
    <definedName name="op_cash_flow" localSheetId="17">#REF!</definedName>
    <definedName name="op_cash_flow" localSheetId="21">#REF!</definedName>
    <definedName name="op_cash_flow">#REF!</definedName>
    <definedName name="Op_Exp_09">#REF!</definedName>
    <definedName name="Op_Exp_10">#REF!</definedName>
    <definedName name="Op_Exp_11">#REF!</definedName>
    <definedName name="Op_Exp_12">#REF!</definedName>
    <definedName name="Op_Exp_13">#REF!</definedName>
    <definedName name="Op_Exp_14">#REF!</definedName>
    <definedName name="Op_Exp_15">#REF!</definedName>
    <definedName name="Op_Exp_Curr_09">#REF!</definedName>
    <definedName name="Op_Exp_Curr_10">#REF!</definedName>
    <definedName name="Op_Exp_Curr_11">#REF!</definedName>
    <definedName name="Op_Exp_Curr_12">#REF!</definedName>
    <definedName name="Op_Exp_Curr_13">#REF!</definedName>
    <definedName name="Op_Exp_Curr_14">#REF!</definedName>
    <definedName name="Op_Exp_Curr_15">#REF!</definedName>
    <definedName name="Op_Exp_Move_09">#REF!</definedName>
    <definedName name="Op_Exp_Move_10">#REF!</definedName>
    <definedName name="Op_Exp_Move_11">#REF!</definedName>
    <definedName name="Op_Exp_Move_12">#REF!</definedName>
    <definedName name="Op_Exp_Move_13">#REF!</definedName>
    <definedName name="Op_Exp_Move_14">#REF!</definedName>
    <definedName name="Op_Exp_Move_15">#REF!</definedName>
    <definedName name="Op_Exp_Mv_09_Curr1">#REF!</definedName>
    <definedName name="Op_Exp_Mv_09_Prev1">#REF!</definedName>
    <definedName name="Op_Exp_Mv_09_PrevME1">#REF!</definedName>
    <definedName name="Op_Exp_Mv_10_Curr1">#REF!</definedName>
    <definedName name="Op_Exp_Mv_10_Prev1">#REF!</definedName>
    <definedName name="Op_Exp_Mv_10_Prevme1">#REF!</definedName>
    <definedName name="Op_Exp_Mv_11_Curr1">#REF!</definedName>
    <definedName name="Op_Exp_Mv_11_Prev1">#REF!</definedName>
    <definedName name="Op_Exp_Mv_11_Prevme1">#REF!</definedName>
    <definedName name="Op_Exp_Mv_12_Curr1">#REF!</definedName>
    <definedName name="Op_Exp_Mv_12_Prev1">#REF!</definedName>
    <definedName name="Op_Exp_Mv_12_Prevme1">#REF!</definedName>
    <definedName name="Op_Exp_Mv_13_Curr1">#REF!</definedName>
    <definedName name="Op_Exp_Mv_13_Prev1">#REF!</definedName>
    <definedName name="Op_Exp_Mv_13_prevme1">#REF!</definedName>
    <definedName name="Op_Exp_Mv_14_Curr1">#REF!</definedName>
    <definedName name="Op_Exp_Mv_14_Prev1">#REF!</definedName>
    <definedName name="Op_Exp_Mv_14_Prevme1">#REF!</definedName>
    <definedName name="Op_Exp_Mv_15_Curr1">#REF!</definedName>
    <definedName name="Op_Exp_Mv_15_Prev1">#REF!</definedName>
    <definedName name="Op_Exp_Mv_15_Prevme1">#REF!</definedName>
    <definedName name="Op_Exp_Prev_09">#REF!</definedName>
    <definedName name="Op_Exp_Prev_10">#REF!</definedName>
    <definedName name="Op_Exp_Prev_11">#REF!</definedName>
    <definedName name="Op_Exp_Prev_12">#REF!</definedName>
    <definedName name="Op_Exp_Prev_13">#REF!</definedName>
    <definedName name="Op_Exp_Prev_14">#REF!</definedName>
    <definedName name="Op_Exp_Prev_15">#REF!</definedName>
    <definedName name="Op_Exp_Prev_Header_06">#REF!,#REF!,#REF!,#REF!,#REF!,#REF!</definedName>
    <definedName name="Op_Exp_Prev_Header_07">#REF!,#REF!,#REF!,#REF!,#REF!,#REF!,#REF!</definedName>
    <definedName name="Op_Exp_Prev_Header_08">#REF!,#REF!,#REF!,#REF!,#REF!,#REF!,#REF!</definedName>
    <definedName name="Op_Exp_Prev_Header_09">#REF!,#REF!,#REF!,#REF!,#REF!,#REF!,#REF!</definedName>
    <definedName name="Op_Exp_Prev_Header_10">#REF!,#REF!,#REF!,#REF!,#REF!,#REF!,#REF!</definedName>
    <definedName name="Op_Exp_Prev_Header_11">#REF!,#REF!,#REF!,#REF!,#REF!,#REF!,#REF!</definedName>
    <definedName name="Op_Exp_Prev_Header_12">#REF!,#REF!,#REF!,#REF!,#REF!,#REF!,#REF!</definedName>
    <definedName name="Op_Exp_Prev_Header_13">#REF!,#REF!,#REF!,#REF!,#REF!,#REF!,#REF!</definedName>
    <definedName name="Op_Exp_Prev_Header_14">#REF!,#REF!,#REF!,#REF!,#REF!,#REF!,#REF!,#REF!,#REF!</definedName>
    <definedName name="Op_Exp_Prev_Header_15">#REF!,#REF!,#REF!,#REF!,#REF!,#REF!,#REF!,#REF!,#REF!,#REF!</definedName>
    <definedName name="op_exp_x_09">#REF!,#REF!,#REF!,#REF!,#REF!,#REF!,#REF!,#REF!</definedName>
    <definedName name="Op_Exp_x_10">#REF!,#REF!,#REF!,#REF!,#REF!,#REF!,#REF!,#REF!</definedName>
    <definedName name="Op_exp_x_11">#REF!,#REF!,#REF!,#REF!,#REF!,#REF!,#REF!,#REF!</definedName>
    <definedName name="Op_Exp_x_12">#REF!,#REF!,#REF!,#REF!,#REF!,#REF!,#REF!,#REF!</definedName>
    <definedName name="op_exp_x_13">#REF!,#REF!,#REF!,#REF!,#REF!,#REF!,#REF!,#REF!</definedName>
    <definedName name="Op_Exp_x_14">#REF!,#REF!,#REF!,#REF!,#REF!,#REF!</definedName>
    <definedName name="Op_Exp_x_15">#REF!,#REF!,#REF!,#REF!,#REF!,#REF!</definedName>
    <definedName name="Op_Exp_Y">#REF!,#REF!,#REF!,#REF!,#REF!,#REF!,#REF!</definedName>
    <definedName name="Op_Exp_y_07">#REF!,#REF!,#REF!,#REF!,#REF!,#REF!</definedName>
    <definedName name="Op_Exp_y_08">#REF!,#REF!,#REF!,#REF!,#REF!</definedName>
    <definedName name="Op_Exp_y_09">#REF!,#REF!,#REF!,#REF!,#REF!,#REF!</definedName>
    <definedName name="Op_Exp_y_10">#REF!,#REF!,#REF!,#REF!,#REF!</definedName>
    <definedName name="Op_Exp_y_14">#REF!,#REF!,#REF!,#REF!,#REF!,#REF!</definedName>
    <definedName name="Op_Exp_z">#REF!,#REF!</definedName>
    <definedName name="Op_Exp_Z_07">#REF!,#REF!,#REF!</definedName>
    <definedName name="Op_Exp_z_08">#REF!,#REF!,#REF!</definedName>
    <definedName name="Op_Exp_z_09">#REF!,#REF!,#REF!</definedName>
    <definedName name="Op_Exp_z_10">#REF!,#REF!,#REF!</definedName>
    <definedName name="Op_Exp_z_14">#REF!,#REF!</definedName>
    <definedName name="OpBal" localSheetId="1">#REF!</definedName>
    <definedName name="OpBal" localSheetId="17">#REF!</definedName>
    <definedName name="OpBal" localSheetId="21">#REF!</definedName>
    <definedName name="OpBal">#REF!</definedName>
    <definedName name="openbalFPY" localSheetId="1">#REF!</definedName>
    <definedName name="openbalFPY" localSheetId="4">#REF!</definedName>
    <definedName name="openbalFPY" localSheetId="5">#REF!</definedName>
    <definedName name="openbalFPY" localSheetId="6">#REF!</definedName>
    <definedName name="openbalFPY" localSheetId="7">#REF!</definedName>
    <definedName name="openbalFPY" localSheetId="8">#REF!</definedName>
    <definedName name="openbalFPY" localSheetId="11">#REF!</definedName>
    <definedName name="openbalFPY" localSheetId="15">#REF!</definedName>
    <definedName name="openbalFPY" localSheetId="17">#REF!</definedName>
    <definedName name="openbalFPY" localSheetId="21">#REF!</definedName>
    <definedName name="openbalFPY" localSheetId="24">#REF!</definedName>
    <definedName name="openbalFPY">#REF!</definedName>
    <definedName name="operating_exp" localSheetId="1">#REF!</definedName>
    <definedName name="operating_exp" localSheetId="4">#REF!</definedName>
    <definedName name="operating_exp" localSheetId="5">#REF!</definedName>
    <definedName name="operating_exp" localSheetId="6">#REF!</definedName>
    <definedName name="operating_exp" localSheetId="15">#REF!</definedName>
    <definedName name="operating_exp" localSheetId="17">#REF!</definedName>
    <definedName name="operating_exp" localSheetId="21">#REF!</definedName>
    <definedName name="operating_exp">#REF!</definedName>
    <definedName name="operating_rev" localSheetId="1">#REF!</definedName>
    <definedName name="operating_rev" localSheetId="4">#REF!</definedName>
    <definedName name="operating_rev" localSheetId="5">#REF!</definedName>
    <definedName name="operating_rev" localSheetId="6">#REF!</definedName>
    <definedName name="operating_rev" localSheetId="15">#REF!</definedName>
    <definedName name="operating_rev" localSheetId="17">#REF!</definedName>
    <definedName name="operating_rev" localSheetId="21">#REF!</definedName>
    <definedName name="operating_rev">#REF!</definedName>
    <definedName name="OpExpMv_Header_06a">#REF!,#REF!,#REF!,#REF!,#REF!,#REF!</definedName>
    <definedName name="OpExpMv_Header_06b">#REF!,#REF!,#REF!,#REF!,#REF!,#REF!</definedName>
    <definedName name="OpExpMv_Header_07a">#REF!,#REF!,#REF!,#REF!,#REF!,#REF!,#REF!</definedName>
    <definedName name="OpExpMv_Header_07b">#REF!,#REF!,#REF!,#REF!,#REF!,#REF!,#REF!</definedName>
    <definedName name="OpExpMv_Header_08a">#REF!,#REF!,#REF!,#REF!,#REF!,#REF!,#REF!</definedName>
    <definedName name="OpExpMv_Header_08b">#REF!,#REF!,#REF!,#REF!,#REF!,#REF!,#REF!</definedName>
    <definedName name="OpExpMv_Header_09a">#REF!,#REF!,#REF!,#REF!,#REF!,#REF!,#REF!</definedName>
    <definedName name="OpExpMv_Header_09b">#REF!,#REF!,#REF!,#REF!,#REF!,#REF!,#REF!</definedName>
    <definedName name="OpExpMv_Header_10a">#REF!,#REF!,#REF!,#REF!,#REF!,#REF!,#REF!</definedName>
    <definedName name="OpExpMv_Header_10b">#REF!,#REF!,#REF!,#REF!,#REF!,#REF!,#REF!</definedName>
    <definedName name="OpExpMv_Header_11a">#REF!,#REF!,#REF!,#REF!,#REF!,#REF!,#REF!</definedName>
    <definedName name="OpExpMv_Header_11b">#REF!,#REF!,#REF!,#REF!,#REF!,#REF!,#REF!,#REF!</definedName>
    <definedName name="OpExpMv_Header_12a">#REF!,#REF!,#REF!,#REF!,#REF!,#REF!,#REF!</definedName>
    <definedName name="OpExpMv_Header_12b">#REF!,#REF!,#REF!,#REF!,#REF!,#REF!,#REF!</definedName>
    <definedName name="OpExpMv_Header_13a">#REF!,#REF!,#REF!,#REF!,#REF!,#REF!,#REF!</definedName>
    <definedName name="OpExpMv_Header_13b">#REF!,#REF!,#REF!,#REF!,#REF!,#REF!,#REF!</definedName>
    <definedName name="OpExpMv_Header_14a">#REF!,#REF!,#REF!,#REF!,#REF!,#REF!,#REF!</definedName>
    <definedName name="OpExpMv_Header_14b">#REF!,#REF!,#REF!,#REF!,#REF!,#REF!,#REF!</definedName>
    <definedName name="OpExpMv_Header_15a">#REF!,#REF!,#REF!,#REF!,#REF!</definedName>
    <definedName name="OpExpMv_Header_15b">#REF!,#REF!,#REF!,#REF!,#REF!</definedName>
    <definedName name="oppr">#REF!</definedName>
    <definedName name="OpsAveCost" localSheetId="1">#REF!</definedName>
    <definedName name="OpsAveCost">#REF!</definedName>
    <definedName name="Option2" localSheetId="1"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ptions" localSheetId="1">#REF!</definedName>
    <definedName name="options" localSheetId="4">#REF!</definedName>
    <definedName name="options" localSheetId="5">#REF!</definedName>
    <definedName name="options" localSheetId="6">#REF!</definedName>
    <definedName name="options" localSheetId="15">#REF!</definedName>
    <definedName name="options" localSheetId="17">#REF!</definedName>
    <definedName name="options" localSheetId="21">#REF!</definedName>
    <definedName name="options">#REF!</definedName>
    <definedName name="options_outstanding" localSheetId="1">#REF!</definedName>
    <definedName name="options_outstanding" localSheetId="4">#REF!</definedName>
    <definedName name="options_outstanding" localSheetId="5">#REF!</definedName>
    <definedName name="options_outstanding" localSheetId="6">#REF!</definedName>
    <definedName name="options_outstanding" localSheetId="15">#REF!</definedName>
    <definedName name="options_outstanding" localSheetId="17">#REF!</definedName>
    <definedName name="options_outstanding" localSheetId="21">#REF!</definedName>
    <definedName name="options_outstanding">#REF!</definedName>
    <definedName name="OrdDate">#REF!</definedName>
    <definedName name="Orders_Computer_Operations">#REF!</definedName>
    <definedName name="Orders_Planning___Corp_Finance">#REF!</definedName>
    <definedName name="Orders_Training">#REF!</definedName>
    <definedName name="OrderTable" localSheetId="1" hidden="1">#REF!</definedName>
    <definedName name="OrderTable" hidden="1">#REF!</definedName>
    <definedName name="othcomm1">#REF!</definedName>
    <definedName name="othcomm2">#REF!</definedName>
    <definedName name="other_assets" localSheetId="1">#REF!</definedName>
    <definedName name="other_assets" localSheetId="4">#REF!</definedName>
    <definedName name="other_assets" localSheetId="5">#REF!</definedName>
    <definedName name="other_assets" localSheetId="6">#REF!</definedName>
    <definedName name="other_assets" localSheetId="15">#REF!</definedName>
    <definedName name="other_assets" localSheetId="17">#REF!</definedName>
    <definedName name="other_assets" localSheetId="21">#REF!</definedName>
    <definedName name="other_assets">#REF!</definedName>
    <definedName name="other_liabilities" localSheetId="1">#REF!</definedName>
    <definedName name="other_liabilities" localSheetId="4">#REF!</definedName>
    <definedName name="other_liabilities" localSheetId="5">#REF!</definedName>
    <definedName name="other_liabilities" localSheetId="6">#REF!</definedName>
    <definedName name="other_liabilities" localSheetId="15">#REF!</definedName>
    <definedName name="other_liabilities" localSheetId="17">#REF!</definedName>
    <definedName name="other_liabilities" localSheetId="21">#REF!</definedName>
    <definedName name="other_liabilities">#REF!</definedName>
    <definedName name="other_rev" localSheetId="1">#REF!</definedName>
    <definedName name="other_rev" localSheetId="4">#REF!</definedName>
    <definedName name="other_rev" localSheetId="5">#REF!</definedName>
    <definedName name="other_rev" localSheetId="6">#REF!</definedName>
    <definedName name="other_rev" localSheetId="15">#REF!</definedName>
    <definedName name="other_rev" localSheetId="17">#REF!</definedName>
    <definedName name="other_rev" localSheetId="21">#REF!</definedName>
    <definedName name="other_rev">#REF!</definedName>
    <definedName name="other_revenue" localSheetId="1">#REF!</definedName>
    <definedName name="other_revenue" localSheetId="4">#REF!</definedName>
    <definedName name="other_revenue" localSheetId="5">#REF!</definedName>
    <definedName name="other_revenue" localSheetId="6">#REF!</definedName>
    <definedName name="other_revenue" localSheetId="15">#REF!</definedName>
    <definedName name="other_revenue" localSheetId="17">#REF!</definedName>
    <definedName name="other_revenue" localSheetId="21">#REF!</definedName>
    <definedName name="other_revenue">#REF!</definedName>
    <definedName name="OtherAdminExpense">#REF!</definedName>
    <definedName name="Outputto2040">#REF!</definedName>
    <definedName name="outside_equity" localSheetId="1">#REF!</definedName>
    <definedName name="outside_equity" localSheetId="4">#REF!</definedName>
    <definedName name="outside_equity" localSheetId="5">#REF!</definedName>
    <definedName name="outside_equity" localSheetId="6">#REF!</definedName>
    <definedName name="outside_equity" localSheetId="15">#REF!</definedName>
    <definedName name="outside_equity" localSheetId="17">#REF!</definedName>
    <definedName name="outside_equity" localSheetId="21">#REF!</definedName>
    <definedName name="outside_equity">#REF!</definedName>
    <definedName name="OVER151" localSheetId="1">#REF!</definedName>
    <definedName name="OVER151" localSheetId="17">#REF!</definedName>
    <definedName name="OVER151" localSheetId="21">#REF!</definedName>
    <definedName name="OVER151">#REF!</definedName>
    <definedName name="ｐ" hidden="1">#REF!</definedName>
    <definedName name="P.M.U">#REF!</definedName>
    <definedName name="P_completionprofilebytanche">#REF!</definedName>
    <definedName name="P_L">#REF!</definedName>
    <definedName name="P_L_check">#REF!</definedName>
    <definedName name="P_L_check2">#REF!</definedName>
    <definedName name="PAGE1">#REF!</definedName>
    <definedName name="PAGE2">#REF!</definedName>
    <definedName name="page3">#REF!</definedName>
    <definedName name="page4">#REF!</definedName>
    <definedName name="paid_hours">INDEX(#REF!,MATCH(#REF!,#REF!,FALSE)+6,2)</definedName>
    <definedName name="Pakcon">OFFSET(#REF!,0,0,COUNTA(#REF!),1)</definedName>
    <definedName name="PandL_Res">#REF!</definedName>
    <definedName name="PandL_Res_C">#REF!</definedName>
    <definedName name="PandL_Res_C_Vcopy">#REF!</definedName>
    <definedName name="PandL_Res_T">#REF!</definedName>
    <definedName name="PandL_Res_T_Vcopy">#REF!</definedName>
    <definedName name="PandL_Res_Vcopy">#REF!</definedName>
    <definedName name="PandL13FY">#REF!</definedName>
    <definedName name="PandL14FY">#REF!</definedName>
    <definedName name="pandLRespaste">#REF!</definedName>
    <definedName name="ParentAdjustment">#REF!</definedName>
    <definedName name="ParentGrowthRange" localSheetId="1">OFFSET(#REF!,COUNTA(#REF!)-12,0,COUNTA(#REF!)-(COUNTA(#REF!)-12),1)</definedName>
    <definedName name="ParentGrowthRange">OFFSET(#REF!,COUNTA(#REF!)-12,0,COUNTA(#REF!)-(COUNTA(#REF!)-12),1)</definedName>
    <definedName name="PASTEBBOL">#REF!</definedName>
    <definedName name="PASTEDISTRIBUTION">#REF!</definedName>
    <definedName name="PASTEFAZ">#REF!</definedName>
    <definedName name="PASTEKEVIN">#REF!</definedName>
    <definedName name="PASTEMALCOLM">#REF!</definedName>
    <definedName name="PASTENIGEL">#REF!</definedName>
    <definedName name="PASTERETAIL">#REF!</definedName>
    <definedName name="PASTESAW">#REF!</definedName>
    <definedName name="PASTETRY">#REF!</definedName>
    <definedName name="PAT">#REF!</definedName>
    <definedName name="payable_final" localSheetId="1">#REF!</definedName>
    <definedName name="payable_final" localSheetId="4">#REF!</definedName>
    <definedName name="payable_final" localSheetId="5">#REF!</definedName>
    <definedName name="payable_final" localSheetId="6">#REF!</definedName>
    <definedName name="payable_final" localSheetId="15">#REF!</definedName>
    <definedName name="payable_final" localSheetId="17">#REF!</definedName>
    <definedName name="payable_final" localSheetId="21">#REF!</definedName>
    <definedName name="payable_final">#REF!</definedName>
    <definedName name="payable_interim" localSheetId="1">#REF!</definedName>
    <definedName name="payable_interim" localSheetId="4">#REF!</definedName>
    <definedName name="payable_interim" localSheetId="5">#REF!</definedName>
    <definedName name="payable_interim" localSheetId="6">#REF!</definedName>
    <definedName name="payable_interim" localSheetId="15">#REF!</definedName>
    <definedName name="payable_interim" localSheetId="17">#REF!</definedName>
    <definedName name="payable_interim" localSheetId="21">#REF!</definedName>
    <definedName name="payable_interim">#REF!</definedName>
    <definedName name="payaward">#REF!</definedName>
    <definedName name="Payment_Mod">#REF!</definedName>
    <definedName name="PayrollData" localSheetId="1">#REF!</definedName>
    <definedName name="PayrollData" localSheetId="4">#REF!</definedName>
    <definedName name="PayrollData" localSheetId="5">#REF!</definedName>
    <definedName name="PayrollData" localSheetId="6">#REF!</definedName>
    <definedName name="PayrollData" localSheetId="15">#REF!</definedName>
    <definedName name="PayrollData" localSheetId="17">#REF!</definedName>
    <definedName name="PayrollData" localSheetId="21">#REF!</definedName>
    <definedName name="PayrollData">#REF!</definedName>
    <definedName name="PayrollDatabase" localSheetId="1">#REF!</definedName>
    <definedName name="PayrollDatabase" localSheetId="7">#REF!</definedName>
    <definedName name="PayrollDatabase" localSheetId="11">#REF!</definedName>
    <definedName name="PayrollDatabase" localSheetId="17">#REF!</definedName>
    <definedName name="PayrollDatabase" localSheetId="21">#REF!</definedName>
    <definedName name="PayrollDatabase">#REF!</definedName>
    <definedName name="PayrollMetrics" localSheetId="1">#REF!</definedName>
    <definedName name="PayrollMetrics" localSheetId="4">#REF!</definedName>
    <definedName name="PayrollMetrics" localSheetId="5">#REF!</definedName>
    <definedName name="PayrollMetrics" localSheetId="6">#REF!</definedName>
    <definedName name="PayrollMetrics" localSheetId="15">#REF!</definedName>
    <definedName name="PayrollMetrics" localSheetId="17">#REF!</definedName>
    <definedName name="PayrollMetrics" localSheetId="21">#REF!</definedName>
    <definedName name="PayrollMetrics">#REF!</definedName>
    <definedName name="PBT">#REF!</definedName>
    <definedName name="PeerImportance" localSheetId="1">#REF!</definedName>
    <definedName name="PeerImportance" localSheetId="7">#REF!</definedName>
    <definedName name="PeerImportance" localSheetId="11">#REF!</definedName>
    <definedName name="PeerImportance" localSheetId="17">#REF!</definedName>
    <definedName name="PeerImportance" localSheetId="21">#REF!</definedName>
    <definedName name="PeerImportance">#REF!</definedName>
    <definedName name="PeerPerformance" localSheetId="1">#REF!</definedName>
    <definedName name="PeerPerformance" localSheetId="17">#REF!</definedName>
    <definedName name="PeerPerformance" localSheetId="21">#REF!</definedName>
    <definedName name="PeerPerformance">#REF!</definedName>
    <definedName name="PensactuarialpreadjPY">#REF!</definedName>
    <definedName name="PENSIONS" localSheetId="14">OFFSET(#REF!,0,Mortgages00-1,1,(12-Mortgages00+1))</definedName>
    <definedName name="PENSIONS" localSheetId="16">OFFSET(#REF!,0,Mortgages00-1,1,(12-Mortgages00+1))</definedName>
    <definedName name="PENSIONS" localSheetId="21">OFFSET(#REF!,0,Mortgages00-1,1,(12-Mortgages00+1))</definedName>
    <definedName name="PENSIONS" localSheetId="26">OFFSET(#REF!,0,Mortgages00-1,1,(12-Mortgages00+1))</definedName>
    <definedName name="PENSIONS">OFFSET(#REF!,0,Mortgages00-1,1,(12-Mortgages00+1))</definedName>
    <definedName name="PENSIONSActs" localSheetId="14">OFFSET(#REF!,0,0,1,Mortgages00-1)</definedName>
    <definedName name="PENSIONSActs" localSheetId="16">OFFSET(#REF!,0,0,1,Mortgages00-1)</definedName>
    <definedName name="PENSIONSActs" localSheetId="21">OFFSET(#REF!,0,0,1,Mortgages00-1)</definedName>
    <definedName name="PENSIONSActs" localSheetId="26">OFFSET(#REF!,0,0,1,Mortgages00-1)</definedName>
    <definedName name="PENSIONSActs">OFFSET(#REF!,0,0,1,Mortgages00-1)</definedName>
    <definedName name="PEPS">#REF!</definedName>
    <definedName name="PER" localSheetId="1">#REF!</definedName>
    <definedName name="PER" localSheetId="4">#REF!</definedName>
    <definedName name="PER" localSheetId="5">#REF!</definedName>
    <definedName name="PER" localSheetId="6">#REF!</definedName>
    <definedName name="PER" localSheetId="15">#REF!</definedName>
    <definedName name="PER" localSheetId="17">#REF!</definedName>
    <definedName name="PER" localSheetId="21">#REF!</definedName>
    <definedName name="PER" localSheetId="24">#REF!</definedName>
    <definedName name="PER">#REF!</definedName>
    <definedName name="PER_FULLFY03" localSheetId="1">#REF!</definedName>
    <definedName name="PER_FULLFY03" localSheetId="4">#REF!</definedName>
    <definedName name="PER_FULLFY03" localSheetId="5">#REF!</definedName>
    <definedName name="PER_FULLFY03" localSheetId="6">#REF!</definedName>
    <definedName name="PER_FULLFY03" localSheetId="15">#REF!</definedName>
    <definedName name="PER_FULLFY03" localSheetId="17">#REF!</definedName>
    <definedName name="PER_FULLFY03" localSheetId="21">#REF!</definedName>
    <definedName name="PER_FULLFY03">#REF!</definedName>
    <definedName name="PER_FY03" localSheetId="1">#REF!</definedName>
    <definedName name="PER_FY03" localSheetId="4">#REF!</definedName>
    <definedName name="PER_FY03" localSheetId="5">#REF!</definedName>
    <definedName name="PER_FY03" localSheetId="6">#REF!</definedName>
    <definedName name="PER_FY03" localSheetId="15">#REF!</definedName>
    <definedName name="PER_FY03" localSheetId="17">#REF!</definedName>
    <definedName name="PER_FY03" localSheetId="21">#REF!</definedName>
    <definedName name="PER_FY03">#REF!</definedName>
    <definedName name="PERC">#REF!</definedName>
    <definedName name="performance" localSheetId="1">#REF!</definedName>
    <definedName name="performance" localSheetId="7">#REF!</definedName>
    <definedName name="performance" localSheetId="11">#REF!</definedName>
    <definedName name="performance" localSheetId="17">#REF!</definedName>
    <definedName name="performance" localSheetId="21">#REF!</definedName>
    <definedName name="performance">#REF!</definedName>
    <definedName name="Period_Values_Feed">#REF!</definedName>
    <definedName name="PERIODNO">#REF!</definedName>
    <definedName name="PeriodRange" localSheetId="1">#REF!</definedName>
    <definedName name="PeriodRange">#REF!</definedName>
    <definedName name="Perp_D_DDE" localSheetId="1">#REF!</definedName>
    <definedName name="Perp_D_DDE" localSheetId="4">#REF!</definedName>
    <definedName name="Perp_D_DDE" localSheetId="5">#REF!</definedName>
    <definedName name="Perp_D_DDE" localSheetId="6">#REF!</definedName>
    <definedName name="Perp_D_DDE" localSheetId="15">#REF!</definedName>
    <definedName name="Perp_D_DDE" localSheetId="17">#REF!</definedName>
    <definedName name="Perp_D_DDE" localSheetId="21">#REF!</definedName>
    <definedName name="Perp_D_DDE">#REF!</definedName>
    <definedName name="perscreditdefassetspreadjPY">#REF!</definedName>
    <definedName name="perscreditpreadjPY">#REF!</definedName>
    <definedName name="Personal.LoansPrint">#REF!</definedName>
    <definedName name="Personnel">#REF!</definedName>
    <definedName name="Personnel_99">#REF!</definedName>
    <definedName name="Phone">#REF!</definedName>
    <definedName name="PicklistCategory" localSheetId="1">#REF!</definedName>
    <definedName name="PicklistCategory" localSheetId="4">#REF!</definedName>
    <definedName name="PicklistCategory" localSheetId="5">#REF!</definedName>
    <definedName name="PicklistCategory" localSheetId="6">#REF!</definedName>
    <definedName name="PicklistCategory">#REF!</definedName>
    <definedName name="PicklistCurrency" localSheetId="1">#REF!</definedName>
    <definedName name="PicklistCurrency" localSheetId="4">#REF!</definedName>
    <definedName name="PicklistCurrency" localSheetId="5">#REF!</definedName>
    <definedName name="PicklistCurrency" localSheetId="6">#REF!</definedName>
    <definedName name="PicklistCurrency">#REF!</definedName>
    <definedName name="PicklistRegions" localSheetId="1">#REF!</definedName>
    <definedName name="PicklistRegions" localSheetId="4">#REF!</definedName>
    <definedName name="PicklistRegions" localSheetId="5">#REF!</definedName>
    <definedName name="PicklistRegions" localSheetId="6">#REF!</definedName>
    <definedName name="PicklistRegions">#REF!</definedName>
    <definedName name="PIVOTDATAH1H2">#REF!</definedName>
    <definedName name="Place_Holder" localSheetId="1">#REF!</definedName>
    <definedName name="Place_Holder" localSheetId="4">#REF!</definedName>
    <definedName name="Place_Holder" localSheetId="5">#REF!</definedName>
    <definedName name="Place_Holder" localSheetId="6">#REF!</definedName>
    <definedName name="Place_Holder" localSheetId="15">#REF!</definedName>
    <definedName name="Place_Holder" localSheetId="17">#REF!</definedName>
    <definedName name="Place_Holder" localSheetId="21">#REF!</definedName>
    <definedName name="Place_Holder">#REF!</definedName>
    <definedName name="PlanExt">#REF!</definedName>
    <definedName name="PlanMgmtAccData" localSheetId="1">#REF!</definedName>
    <definedName name="PlanMgmtAccData" localSheetId="4">#REF!</definedName>
    <definedName name="PlanMgmtAccData" localSheetId="5">#REF!</definedName>
    <definedName name="PlanMgmtAccData" localSheetId="6">#REF!</definedName>
    <definedName name="PlanMgmtAccData" localSheetId="15">#REF!</definedName>
    <definedName name="PlanMgmtAccData" localSheetId="17">#REF!</definedName>
    <definedName name="PlanMgmtAccData" localSheetId="21">#REF!</definedName>
    <definedName name="PlanMgmtAccData">#REF!</definedName>
    <definedName name="PlanMgmtAccDatabase" localSheetId="1">#REF!</definedName>
    <definedName name="PlanMgmtAccDatabase" localSheetId="7">#REF!</definedName>
    <definedName name="PlanMgmtAccDatabase" localSheetId="11">#REF!</definedName>
    <definedName name="PlanMgmtAccDatabase" localSheetId="17">#REF!</definedName>
    <definedName name="PlanMgmtAccDatabase" localSheetId="21">#REF!</definedName>
    <definedName name="PlanMgmtAccDatabase">#REF!</definedName>
    <definedName name="PlanMgmtAccMetrics" localSheetId="1">#REF!</definedName>
    <definedName name="PlanMgmtAccMetrics" localSheetId="17">#REF!</definedName>
    <definedName name="PlanMgmtAccMetrics" localSheetId="21">#REF!</definedName>
    <definedName name="PlanMgmtAccMetrics">#REF!</definedName>
    <definedName name="Planning">#REF!</definedName>
    <definedName name="Planning00">#REF!</definedName>
    <definedName name="PlanningCode">#REF!</definedName>
    <definedName name="PlanningPeriod" localSheetId="1">#REF!</definedName>
    <definedName name="PlanningPeriod">#REF!</definedName>
    <definedName name="PlanningSave">#REF!</definedName>
    <definedName name="PlanningSelectRange" localSheetId="1">#REF!</definedName>
    <definedName name="PlanningSelectRange" localSheetId="4">#REF!</definedName>
    <definedName name="PlanningSelectRange" localSheetId="5">#REF!</definedName>
    <definedName name="PlanningSelectRange" localSheetId="6">#REF!</definedName>
    <definedName name="PlanningSelectRange">#REF!</definedName>
    <definedName name="plnew">#REF!</definedName>
    <definedName name="PLrespreadjPY">#REF!</definedName>
    <definedName name="plvar01">#REF!</definedName>
    <definedName name="POD" hidden="1">#REF!</definedName>
    <definedName name="Pop" localSheetId="1" hidden="1">#REF!</definedName>
    <definedName name="Pop" localSheetId="15" hidden="1">#REF!</definedName>
    <definedName name="Pop" hidden="1">#REF!</definedName>
    <definedName name="Population" localSheetId="1" hidden="1">#REF!</definedName>
    <definedName name="Population" hidden="1">#REF!</definedName>
    <definedName name="portfolio">#REF!</definedName>
    <definedName name="PostedBy">#REF!</definedName>
    <definedName name="PostedDate">#REF!</definedName>
    <definedName name="PostTFCProvision">#REF!</definedName>
    <definedName name="PostTFCUnredeemedRate">#REF!</definedName>
    <definedName name="PPE" localSheetId="1">#REF!</definedName>
    <definedName name="PPE" localSheetId="4">#REF!</definedName>
    <definedName name="PPE" localSheetId="5">#REF!</definedName>
    <definedName name="PPE" localSheetId="6">#REF!</definedName>
    <definedName name="PPE" localSheetId="15">#REF!</definedName>
    <definedName name="PPE" localSheetId="17">#REF!</definedName>
    <definedName name="PPE" localSheetId="21">#REF!</definedName>
    <definedName name="PPE">#REF!</definedName>
    <definedName name="ppe_disposals" localSheetId="1">#REF!</definedName>
    <definedName name="ppe_disposals" localSheetId="4">#REF!</definedName>
    <definedName name="ppe_disposals" localSheetId="5">#REF!</definedName>
    <definedName name="ppe_disposals" localSheetId="6">#REF!</definedName>
    <definedName name="ppe_disposals" localSheetId="15">#REF!</definedName>
    <definedName name="ppe_disposals" localSheetId="17">#REF!</definedName>
    <definedName name="ppe_disposals" localSheetId="21">#REF!</definedName>
    <definedName name="ppe_disposals">#REF!</definedName>
    <definedName name="PPMAX" localSheetId="1">#REF!</definedName>
    <definedName name="PPMAX" localSheetId="7">#REF!</definedName>
    <definedName name="PPMAX" localSheetId="11">#REF!</definedName>
    <definedName name="PPMAX" localSheetId="17">#REF!</definedName>
    <definedName name="PPMAX" localSheetId="21">#REF!</definedName>
    <definedName name="PPMAX">#REF!</definedName>
    <definedName name="PR" localSheetId="1">#REF!</definedName>
    <definedName name="PR" localSheetId="17">#REF!</definedName>
    <definedName name="PR" localSheetId="21">#REF!</definedName>
    <definedName name="PR">#REF!</definedName>
    <definedName name="PRE_TAX_PROFIT" localSheetId="1">#REF!</definedName>
    <definedName name="PRE_TAX_PROFIT" localSheetId="4">#REF!</definedName>
    <definedName name="PRE_TAX_PROFIT" localSheetId="5">#REF!</definedName>
    <definedName name="PRE_TAX_PROFIT" localSheetId="6">#REF!</definedName>
    <definedName name="PRE_TAX_PROFIT" localSheetId="15">#REF!</definedName>
    <definedName name="PRE_TAX_PROFIT" localSheetId="17">#REF!</definedName>
    <definedName name="PRE_TAX_PROFIT" localSheetId="21">#REF!</definedName>
    <definedName name="PRE_TAX_PROFIT">#REF!</definedName>
    <definedName name="prefsharescf">#REF!</definedName>
    <definedName name="Prev">#REF!</definedName>
    <definedName name="Prev_Mths">#REF!</definedName>
    <definedName name="Prev_Rest_Plan">#REF!</definedName>
    <definedName name="PrevBalance" localSheetId="1">#REF!</definedName>
    <definedName name="PrevBalance">#REF!</definedName>
    <definedName name="PrevDollarFX">#REF!</definedName>
    <definedName name="PrevEuroFX">#REF!</definedName>
    <definedName name="PrevFinancialYear" localSheetId="1">#REF!</definedName>
    <definedName name="PrevFinancialYear">#REF!</definedName>
    <definedName name="PrevFinancialyear_2" localSheetId="1">#REF!</definedName>
    <definedName name="PrevFinancialyear_2">#REF!</definedName>
    <definedName name="PrevME">#REF!</definedName>
    <definedName name="prevmthpl">#REF!</definedName>
    <definedName name="PrevPlanningPeriod" localSheetId="1">#REF!</definedName>
    <definedName name="PrevPlanningPeriod">#REF!</definedName>
    <definedName name="prevspvsum">#REF!</definedName>
    <definedName name="Price">#REF!</definedName>
    <definedName name="_xlnm.Print_Area" localSheetId="1">'S18'!#REF!</definedName>
    <definedName name="_xlnm.Print_Area" localSheetId="8">'S26'!$B$2:$K$45</definedName>
    <definedName name="_xlnm.Print_Area" localSheetId="11">'S29-34'!$B$3:$I$3</definedName>
    <definedName name="_xlnm.Print_Area">#REF!</definedName>
    <definedName name="Print_Area_MI" localSheetId="1">#REF!</definedName>
    <definedName name="Print_Area_MI" localSheetId="7">#REF!</definedName>
    <definedName name="Print_Area_MI" localSheetId="11">#REF!</definedName>
    <definedName name="Print_Area_MI" localSheetId="17">#REF!</definedName>
    <definedName name="Print_Area_MI" localSheetId="21">#REF!</definedName>
    <definedName name="Print_Area_MI">#REF!</definedName>
    <definedName name="Print_Summary_09">#REF!</definedName>
    <definedName name="Print_Summary_10">#REF!</definedName>
    <definedName name="_xlnm.Print_Titles">#REF!</definedName>
    <definedName name="Print_Variance_09">#REF!</definedName>
    <definedName name="Print_Variance_10">#REF!</definedName>
    <definedName name="Print_Variance_11">#REF!</definedName>
    <definedName name="Print_Variance_12">#REF!</definedName>
    <definedName name="Print_Variance_13">#REF!</definedName>
    <definedName name="Print_Variance_14">#REF!</definedName>
    <definedName name="Print_Variance_15">#REF!</definedName>
    <definedName name="PriorCat" localSheetId="1">#REF!</definedName>
    <definedName name="PriorCat">#REF!</definedName>
    <definedName name="Priority" localSheetId="1">#REF!</definedName>
    <definedName name="Priority" localSheetId="4">#REF!</definedName>
    <definedName name="Priority" localSheetId="5">#REF!</definedName>
    <definedName name="Priority" localSheetId="6">#REF!</definedName>
    <definedName name="Priority" localSheetId="15">#REF!</definedName>
    <definedName name="Priority" localSheetId="17">#REF!</definedName>
    <definedName name="Priority" localSheetId="21">#REF!</definedName>
    <definedName name="Priority">#REF!</definedName>
    <definedName name="PriorPer" localSheetId="1">#REF!</definedName>
    <definedName name="PriorPer">#REF!</definedName>
    <definedName name="PriorYear" localSheetId="1">#REF!</definedName>
    <definedName name="PriorYear">#REF!</definedName>
    <definedName name="PRIORYR" localSheetId="1">#REF!</definedName>
    <definedName name="PRIORYR" localSheetId="4">#REF!</definedName>
    <definedName name="PRIORYR" localSheetId="5">#REF!</definedName>
    <definedName name="PRIORYR" localSheetId="6">#REF!</definedName>
    <definedName name="PRIORYR" localSheetId="15">#REF!</definedName>
    <definedName name="PRIORYR" localSheetId="17">#REF!</definedName>
    <definedName name="PRIORYR" localSheetId="21">#REF!</definedName>
    <definedName name="PRIORYR" localSheetId="24">#REF!</definedName>
    <definedName name="PRIORYR">#REF!</definedName>
    <definedName name="ProbImpact" localSheetId="1">#REF!</definedName>
    <definedName name="ProbImpact" localSheetId="7">#REF!</definedName>
    <definedName name="ProbImpact" localSheetId="11">#REF!</definedName>
    <definedName name="ProbImpact" localSheetId="17">#REF!</definedName>
    <definedName name="ProbImpact" localSheetId="21">#REF!</definedName>
    <definedName name="ProbImpact">#REF!</definedName>
    <definedName name="process" localSheetId="1">#REF!</definedName>
    <definedName name="process" localSheetId="17">#REF!</definedName>
    <definedName name="process" localSheetId="21">#REF!</definedName>
    <definedName name="process">#REF!</definedName>
    <definedName name="ProcessEfficiency" localSheetId="1">#REF!</definedName>
    <definedName name="ProcessEfficiency" localSheetId="17">#REF!</definedName>
    <definedName name="ProcessEfficiency" localSheetId="21">#REF!</definedName>
    <definedName name="ProcessEfficiency">#REF!</definedName>
    <definedName name="ProcessEfficiency1" localSheetId="1">#REF!,#REF!</definedName>
    <definedName name="ProcessEfficiency1" localSheetId="7">#REF!,#REF!</definedName>
    <definedName name="ProcessEfficiency1" localSheetId="11">#REF!,#REF!</definedName>
    <definedName name="ProcessEfficiency1" localSheetId="17">#REF!,#REF!</definedName>
    <definedName name="ProcessEfficiency1" localSheetId="21">#REF!,#REF!</definedName>
    <definedName name="ProcessEfficiency1">#REF!,#REF!</definedName>
    <definedName name="ProcessEfficiency2" localSheetId="1">#REF!</definedName>
    <definedName name="ProcessEfficiency2" localSheetId="7">#REF!</definedName>
    <definedName name="ProcessEfficiency2" localSheetId="11">#REF!</definedName>
    <definedName name="ProcessEfficiency2" localSheetId="17">#REF!</definedName>
    <definedName name="ProcessEfficiency2" localSheetId="21">#REF!</definedName>
    <definedName name="ProcessEfficiency2">#REF!</definedName>
    <definedName name="Processes" localSheetId="1">#REF!</definedName>
    <definedName name="Processes" localSheetId="7">#REF!</definedName>
    <definedName name="Processes" localSheetId="11">#REF!</definedName>
    <definedName name="Processes" localSheetId="17">#REF!</definedName>
    <definedName name="Processes" localSheetId="21">#REF!</definedName>
    <definedName name="Processes">#REF!</definedName>
    <definedName name="Procurement" localSheetId="1">#REF!</definedName>
    <definedName name="Procurement" localSheetId="4">#REF!</definedName>
    <definedName name="Procurement" localSheetId="5">#REF!</definedName>
    <definedName name="Procurement" localSheetId="6">#REF!</definedName>
    <definedName name="Procurement" localSheetId="15">#REF!</definedName>
    <definedName name="Procurement" localSheetId="17">#REF!</definedName>
    <definedName name="Procurement" localSheetId="21">#REF!</definedName>
    <definedName name="Procurement">#REF!</definedName>
    <definedName name="prod_list" localSheetId="1">#REF!</definedName>
    <definedName name="prod_list">#REF!</definedName>
    <definedName name="Prodcon">OFFSET(#REF!,0,0,COUNTA(#REF!),1)</definedName>
    <definedName name="ProdForm" localSheetId="1" hidden="1">#REF!</definedName>
    <definedName name="ProdForm" hidden="1">#REF!</definedName>
    <definedName name="prodlist" localSheetId="1">#REF!</definedName>
    <definedName name="prodlist">#REF!</definedName>
    <definedName name="producedby">#REF!</definedName>
    <definedName name="ProducedEmail">#REF!</definedName>
    <definedName name="ProducedPhone">#REF!</definedName>
    <definedName name="Product" localSheetId="1" hidden="1">#REF!</definedName>
    <definedName name="Product" hidden="1">#REF!</definedName>
    <definedName name="Profile" localSheetId="1">#REF!</definedName>
    <definedName name="Profile">#REF!</definedName>
    <definedName name="Profiles" localSheetId="1" hidden="1">#REF!</definedName>
    <definedName name="Profiles" hidden="1">#REF!</definedName>
    <definedName name="Profit">#REF!</definedName>
    <definedName name="Profit97">#REF!</definedName>
    <definedName name="Profit98">#REF!</definedName>
    <definedName name="Projections" localSheetId="1" hidden="1">#REF!</definedName>
    <definedName name="Projections" hidden="1">#REF!</definedName>
    <definedName name="prop" localSheetId="1">#REF!</definedName>
    <definedName name="prop" localSheetId="4">#REF!</definedName>
    <definedName name="prop" localSheetId="5">#REF!</definedName>
    <definedName name="prop" localSheetId="6">#REF!</definedName>
    <definedName name="prop" localSheetId="15">#REF!</definedName>
    <definedName name="prop" localSheetId="17">#REF!</definedName>
    <definedName name="prop" localSheetId="21">#REF!</definedName>
    <definedName name="prop">#REF!</definedName>
    <definedName name="prop_pop" localSheetId="1">#REF!</definedName>
    <definedName name="prop_pop" localSheetId="4">#REF!</definedName>
    <definedName name="prop_pop" localSheetId="5">#REF!</definedName>
    <definedName name="prop_pop" localSheetId="6">#REF!</definedName>
    <definedName name="prop_pop" localSheetId="15">#REF!</definedName>
    <definedName name="prop_pop" localSheetId="17">#REF!</definedName>
    <definedName name="prop_pop" localSheetId="21">#REF!</definedName>
    <definedName name="prop_pop">#REF!</definedName>
    <definedName name="prop1profit">#REF!</definedName>
    <definedName name="prop2profit">#REF!</definedName>
    <definedName name="prop3profit">#REF!</definedName>
    <definedName name="PROPERTIES">#REF!</definedName>
    <definedName name="Property_Finance">#REF!</definedName>
    <definedName name="property1profit">#REF!</definedName>
    <definedName name="Prov_Curr">#REF!</definedName>
    <definedName name="Prov_Prev">#REF!</definedName>
    <definedName name="Provision1stYear">#REF!</definedName>
    <definedName name="Provn_09">#REF!</definedName>
    <definedName name="Provn_10">#REF!</definedName>
    <definedName name="provspreadjPY">#REF!</definedName>
    <definedName name="prudential">#REF!</definedName>
    <definedName name="PRY_PER" localSheetId="1">#REF!</definedName>
    <definedName name="PRY_PER" localSheetId="4">#REF!</definedName>
    <definedName name="PRY_PER" localSheetId="5">#REF!</definedName>
    <definedName name="PRY_PER" localSheetId="6">#REF!</definedName>
    <definedName name="PRY_PER" localSheetId="15">#REF!</definedName>
    <definedName name="PRY_PER" localSheetId="17">#REF!</definedName>
    <definedName name="PRY_PER" localSheetId="21">#REF!</definedName>
    <definedName name="PRY_PER">#REF!</definedName>
    <definedName name="PSNcfwd01">#REF!</definedName>
    <definedName name="PSNs">#REF!</definedName>
    <definedName name="PTPMetrics" localSheetId="1">#REF!</definedName>
    <definedName name="PTPMetrics" localSheetId="7">#REF!</definedName>
    <definedName name="PTPMetrics" localSheetId="11">#REF!</definedName>
    <definedName name="PTPMetrics" localSheetId="17">#REF!</definedName>
    <definedName name="PTPMetrics" localSheetId="21">#REF!</definedName>
    <definedName name="PTPMetrics">#REF!</definedName>
    <definedName name="Purpose">#REF!</definedName>
    <definedName name="pypyohyojkoypo" hidden="1">#REF!</definedName>
    <definedName name="q" localSheetId="1" hidden="1">{"Progress Summary",#N/A,FALSE,"Progress Summary";"Malcolm Graham",#N/A,FALSE,"M Graham - Banking Servic";"S Everitt Print",#N/A,FALSE,"S Everitt - Mortgage Inf"}</definedName>
    <definedName name="q" localSheetId="4" hidden="1">{"Progress Summary",#N/A,FALSE,"Progress Summary";"Malcolm Graham",#N/A,FALSE,"M Graham - Banking Servic";"S Everitt Print",#N/A,FALSE,"S Everitt - Mortgage Inf"}</definedName>
    <definedName name="q" localSheetId="5" hidden="1">{"Progress Summary",#N/A,FALSE,"Progress Summary";"Malcolm Graham",#N/A,FALSE,"M Graham - Banking Servic";"S Everitt Print",#N/A,FALSE,"S Everitt - Mortgage Inf"}</definedName>
    <definedName name="q" localSheetId="6" hidden="1">{"Progress Summary",#N/A,FALSE,"Progress Summary";"Malcolm Graham",#N/A,FALSE,"M Graham - Banking Servic";"S Everitt Print",#N/A,FALSE,"S Everitt - Mortgage Inf"}</definedName>
    <definedName name="q" localSheetId="7" hidden="1">{"Progress Summary",#N/A,FALSE,"Progress Summary";"Malcolm Graham",#N/A,FALSE,"M Graham - Banking Servic";"S Everitt Print",#N/A,FALSE,"S Everitt - Mortgage Inf"}</definedName>
    <definedName name="q" localSheetId="8" hidden="1">{"Progress Summary",#N/A,FALSE,"Progress Summary";"Malcolm Graham",#N/A,FALSE,"M Graham - Banking Servic";"S Everitt Print",#N/A,FALSE,"S Everitt - Mortgage Inf"}</definedName>
    <definedName name="q" localSheetId="11" hidden="1">{"Progress Summary",#N/A,FALSE,"Progress Summary";"Malcolm Graham",#N/A,FALSE,"M Graham - Banking Servic";"S Everitt Print",#N/A,FALSE,"S Everitt - Mortgage Inf"}</definedName>
    <definedName name="q" localSheetId="14" hidden="1">#REF!</definedName>
    <definedName name="q" localSheetId="15" hidden="1">{"Progress Summary",#N/A,FALSE,"Progress Summary";"Malcolm Graham",#N/A,FALSE,"M Graham - Banking Servic";"S Everitt Print",#N/A,FALSE,"S Everitt - Mortgage Inf"}</definedName>
    <definedName name="q" localSheetId="16" hidden="1">#REF!</definedName>
    <definedName name="q" localSheetId="17" hidden="1">{"Progress Summary",#N/A,FALSE,"Progress Summary";"Malcolm Graham",#N/A,FALSE,"M Graham - Banking Servic";"S Everitt Print",#N/A,FALSE,"S Everitt - Mortgage Inf"}</definedName>
    <definedName name="q" localSheetId="21" hidden="1">{"Progress Summary",#N/A,FALSE,"Progress Summary";"Malcolm Graham",#N/A,FALSE,"M Graham - Banking Servic";"S Everitt Print",#N/A,FALSE,"S Everitt - Mortgage Inf"}</definedName>
    <definedName name="q" hidden="1">{"Progress Summary",#N/A,FALSE,"Progress Summary";"Malcolm Graham",#N/A,FALSE,"M Graham - Banking Servic";"S Everitt Print",#N/A,FALSE,"S Everitt - Mortgage Inf"}</definedName>
    <definedName name="qq" localSheetId="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localSheetId="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localSheetId="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localSheetId="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localSheetId="8"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localSheetId="1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localSheetId="1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localSheetId="1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localSheetId="1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localSheetId="2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uarter" localSheetId="1">#REF!</definedName>
    <definedName name="Quarter" localSheetId="4">#REF!</definedName>
    <definedName name="Quarter" localSheetId="5">#REF!</definedName>
    <definedName name="Quarter" localSheetId="6">#REF!</definedName>
    <definedName name="Quarter">#REF!</definedName>
    <definedName name="Quota" localSheetId="1">#REF!</definedName>
    <definedName name="Quota">#REF!</definedName>
    <definedName name="QuotaInProgress" localSheetId="1">#REF!</definedName>
    <definedName name="QuotaInProgress">#REF!</definedName>
    <definedName name="QuotaRevenueType" localSheetId="1">#REF!</definedName>
    <definedName name="QuotaRevenueType">#REF!</definedName>
    <definedName name="QuotaWon" localSheetId="1">#REF!</definedName>
    <definedName name="QuotaWon">#REF!</definedName>
    <definedName name="qwerty" localSheetId="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localSheetId="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localSheetId="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localSheetId="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localSheetId="8"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localSheetId="1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localSheetId="1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localSheetId="1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localSheetId="1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localSheetId="2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anking" localSheetId="1">#REF!</definedName>
    <definedName name="Ranking" localSheetId="4">#REF!</definedName>
    <definedName name="Ranking" localSheetId="5">#REF!</definedName>
    <definedName name="Ranking" localSheetId="6">#REF!</definedName>
    <definedName name="Ranking" localSheetId="15">#REF!</definedName>
    <definedName name="Ranking" localSheetId="17">#REF!</definedName>
    <definedName name="Ranking" localSheetId="21">#REF!</definedName>
    <definedName name="Ranking">#REF!</definedName>
    <definedName name="RATE">#REF!</definedName>
    <definedName name="Rate_Lookup">"'file:///c:/documents and settings/haygoda/my documents/clients/sony/fees_costing and resources/sel engagement economics tool_dh_012210.xlsm''2. rates'!$f$14:$f$99"</definedName>
    <definedName name="Rate_Rank">"'file:///c:/documents and settings/haygoda/my documents/clients/sony/fees_costing and resources/sel engagement economics tool_dh_012210.xlsm''2. rates'!$b$14:$b$99"</definedName>
    <definedName name="ratecompl">#REF!</definedName>
    <definedName name="Rates">"'file:///c:/documents and settings/haygoda/my documents/clients/sony/fees_costing and resources/sel engagement economics tool_dh_012210.xlsm''2. rates'!$a$14:$f$99"</definedName>
    <definedName name="Rates00">#REF!</definedName>
    <definedName name="ratios">#REF!</definedName>
    <definedName name="rbs">#REF!</definedName>
    <definedName name="RC_1">#REF!</definedName>
    <definedName name="RC_2">#REF!</definedName>
    <definedName name="RC_File">#REF!</definedName>
    <definedName name="RC_Time">#REF!</definedName>
    <definedName name="RCArea" localSheetId="1" hidden="1">#REF!</definedName>
    <definedName name="RCArea" hidden="1">#REF!</definedName>
    <definedName name="RCHMOND">#REF!</definedName>
    <definedName name="RCIcfwd01">#REF!</definedName>
    <definedName name="RCIpreadjPY">#REF!</definedName>
    <definedName name="RE" localSheetId="1">#REF!</definedName>
    <definedName name="RE" localSheetId="4">#REF!</definedName>
    <definedName name="RE" localSheetId="5">#REF!</definedName>
    <definedName name="RE" localSheetId="6">#REF!</definedName>
    <definedName name="RE" localSheetId="15">#REF!</definedName>
    <definedName name="RE" localSheetId="17">#REF!</definedName>
    <definedName name="RE" localSheetId="21">#REF!</definedName>
    <definedName name="RE">#REF!</definedName>
    <definedName name="recommendation" localSheetId="1">#REF!</definedName>
    <definedName name="recommendation" localSheetId="4">#REF!</definedName>
    <definedName name="recommendation" localSheetId="5">#REF!</definedName>
    <definedName name="recommendation" localSheetId="6">#REF!</definedName>
    <definedName name="recommendation" localSheetId="15">#REF!</definedName>
    <definedName name="recommendation" localSheetId="17">#REF!</definedName>
    <definedName name="recommendation" localSheetId="21">#REF!</definedName>
    <definedName name="recommendation">#REF!</definedName>
    <definedName name="RECONCILIATION">#REF!</definedName>
    <definedName name="RecordsAdded">#REF!</definedName>
    <definedName name="Recovery_Ratio_GESPP" localSheetId="1">#REF!</definedName>
    <definedName name="Recovery_Ratio_GESPP" localSheetId="4">#REF!</definedName>
    <definedName name="Recovery_Ratio_GESPP" localSheetId="5">#REF!</definedName>
    <definedName name="Recovery_Ratio_GESPP" localSheetId="6">#REF!</definedName>
    <definedName name="Recovery_Ratio_GESPP">#REF!</definedName>
    <definedName name="recruitment">#REF!</definedName>
    <definedName name="recruitmentfee">#REF!</definedName>
    <definedName name="RecurringValue" localSheetId="1">#REF!</definedName>
    <definedName name="RecurringValue">#REF!</definedName>
    <definedName name="Reference_Data_Sets.Set_Code" localSheetId="4">#REF!</definedName>
    <definedName name="Reference_Data_Sets.Set_Code" localSheetId="5">#REF!</definedName>
    <definedName name="Reference_Data_Sets.Set_Code" localSheetId="6">#REF!</definedName>
    <definedName name="Reference_Data_Sets.Set_Code">#REF!</definedName>
    <definedName name="reference_list">OFFSET(#REF!,,,COUNTA(#REF!))</definedName>
    <definedName name="Region" localSheetId="5">#REF!</definedName>
    <definedName name="Region" localSheetId="6">#REF!</definedName>
    <definedName name="Region">#REF!</definedName>
    <definedName name="REGIONALLOOKUP" localSheetId="1">#REF!</definedName>
    <definedName name="REGIONALLOOKUP" localSheetId="4">#REF!</definedName>
    <definedName name="REGIONALLOOKUP" localSheetId="5">#REF!</definedName>
    <definedName name="REGIONALLOOKUP" localSheetId="6">#REF!</definedName>
    <definedName name="REGIONALLOOKUP" localSheetId="15">#REF!</definedName>
    <definedName name="REGIONALLOOKUP" localSheetId="17">#REF!</definedName>
    <definedName name="REGIONALLOOKUP" localSheetId="21">#REF!</definedName>
    <definedName name="REGIONALLOOKUP">#REF!</definedName>
    <definedName name="RegionCode">#REF!</definedName>
    <definedName name="RegionInfoRange">#REF!</definedName>
    <definedName name="RegionRange">#REF!</definedName>
    <definedName name="registry_accounts" localSheetId="1">#REF!</definedName>
    <definedName name="registry_accounts" localSheetId="4">#REF!</definedName>
    <definedName name="registry_accounts" localSheetId="5">#REF!</definedName>
    <definedName name="registry_accounts" localSheetId="6">#REF!</definedName>
    <definedName name="registry_accounts" localSheetId="15">#REF!</definedName>
    <definedName name="registry_accounts" localSheetId="17">#REF!</definedName>
    <definedName name="registry_accounts" localSheetId="21">#REF!</definedName>
    <definedName name="registry_accounts">#REF!</definedName>
    <definedName name="registry_ebitda" localSheetId="1">#REF!</definedName>
    <definedName name="registry_ebitda" localSheetId="4">#REF!</definedName>
    <definedName name="registry_ebitda" localSheetId="5">#REF!</definedName>
    <definedName name="registry_ebitda" localSheetId="6">#REF!</definedName>
    <definedName name="registry_ebitda" localSheetId="15">#REF!</definedName>
    <definedName name="registry_ebitda" localSheetId="17">#REF!</definedName>
    <definedName name="registry_ebitda" localSheetId="21">#REF!</definedName>
    <definedName name="registry_ebitda">#REF!</definedName>
    <definedName name="registry_revenue" localSheetId="1">#REF!</definedName>
    <definedName name="registry_revenue" localSheetId="4">#REF!</definedName>
    <definedName name="registry_revenue" localSheetId="5">#REF!</definedName>
    <definedName name="registry_revenue" localSheetId="6">#REF!</definedName>
    <definedName name="registry_revenue" localSheetId="15">#REF!</definedName>
    <definedName name="registry_revenue" localSheetId="17">#REF!</definedName>
    <definedName name="registry_revenue" localSheetId="21">#REF!</definedName>
    <definedName name="registry_revenue">#REF!</definedName>
    <definedName name="registry_sales" localSheetId="1">#REF!</definedName>
    <definedName name="registry_sales" localSheetId="4">#REF!</definedName>
    <definedName name="registry_sales" localSheetId="5">#REF!</definedName>
    <definedName name="registry_sales" localSheetId="6">#REF!</definedName>
    <definedName name="registry_sales" localSheetId="15">#REF!</definedName>
    <definedName name="registry_sales" localSheetId="17">#REF!</definedName>
    <definedName name="registry_sales" localSheetId="21">#REF!</definedName>
    <definedName name="registry_sales">#REF!</definedName>
    <definedName name="relevant" localSheetId="1">#REF!</definedName>
    <definedName name="relevant" localSheetId="7">#REF!</definedName>
    <definedName name="relevant" localSheetId="11">#REF!</definedName>
    <definedName name="relevant" localSheetId="17">#REF!</definedName>
    <definedName name="relevant" localSheetId="21">#REF!</definedName>
    <definedName name="relevant">#REF!</definedName>
    <definedName name="RepeatingValue" localSheetId="1">#REF!</definedName>
    <definedName name="RepeatingValue">#REF!</definedName>
    <definedName name="RepMon">#REF!</definedName>
    <definedName name="RepMonth">#REF!</definedName>
    <definedName name="Report_Date">#REF!</definedName>
    <definedName name="Report_Version_3">"A1"</definedName>
    <definedName name="ReportDate" localSheetId="1">#REF!</definedName>
    <definedName name="ReportDate" localSheetId="4">#REF!</definedName>
    <definedName name="ReportDate" localSheetId="5">#REF!</definedName>
    <definedName name="ReportDate" localSheetId="6">#REF!</definedName>
    <definedName name="ReportDate">#REF!</definedName>
    <definedName name="reporting_date" localSheetId="1">#REF!</definedName>
    <definedName name="reporting_date" localSheetId="4">#REF!</definedName>
    <definedName name="reporting_date" localSheetId="5">#REF!</definedName>
    <definedName name="reporting_date" localSheetId="6">#REF!</definedName>
    <definedName name="reporting_date" localSheetId="15">#REF!</definedName>
    <definedName name="reporting_date" localSheetId="17">#REF!</definedName>
    <definedName name="reporting_date" localSheetId="21">#REF!</definedName>
    <definedName name="reporting_date">#REF!</definedName>
    <definedName name="Reports">#REF!</definedName>
    <definedName name="ReportSelected">#REF!</definedName>
    <definedName name="ReportSelectionRange">#REF!</definedName>
    <definedName name="ReportType">#REF!</definedName>
    <definedName name="Reps" localSheetId="1">#REF!</definedName>
    <definedName name="Reps">#REF!</definedName>
    <definedName name="Res_Curr">#REF!</definedName>
    <definedName name="Res_Curr_Rate">#REF!</definedName>
    <definedName name="Res_HL_Rate">#REF!</definedName>
    <definedName name="Res_Prev">#REF!</definedName>
    <definedName name="Res_Prev_HL">#REF!</definedName>
    <definedName name="reserves" localSheetId="1">#REF!</definedName>
    <definedName name="reserves" localSheetId="4">#REF!</definedName>
    <definedName name="reserves" localSheetId="5">#REF!</definedName>
    <definedName name="reserves" localSheetId="6">#REF!</definedName>
    <definedName name="reserves" localSheetId="15">#REF!</definedName>
    <definedName name="reserves" localSheetId="17">#REF!</definedName>
    <definedName name="reserves" localSheetId="21">#REF!</definedName>
    <definedName name="reserves">#REF!</definedName>
    <definedName name="residdefassetspreadjPY">#REF!</definedName>
    <definedName name="residpreadjPY">#REF!</definedName>
    <definedName name="responses1">#REF!</definedName>
    <definedName name="responses2">#REF!</definedName>
    <definedName name="responses3">#REF!</definedName>
    <definedName name="responses4">#REF!</definedName>
    <definedName name="responses5">#REF!</definedName>
    <definedName name="restructure" localSheetId="1">#REF!</definedName>
    <definedName name="restructure" localSheetId="4">#REF!</definedName>
    <definedName name="restructure" localSheetId="5">#REF!</definedName>
    <definedName name="restructure" localSheetId="6">#REF!</definedName>
    <definedName name="restructure" localSheetId="15">#REF!</definedName>
    <definedName name="restructure" localSheetId="17">#REF!</definedName>
    <definedName name="restructure" localSheetId="21">#REF!</definedName>
    <definedName name="restructure">#REF!</definedName>
    <definedName name="Results" localSheetId="1" hidden="1">#REF!</definedName>
    <definedName name="Results" localSheetId="4" hidden="1">#REF!</definedName>
    <definedName name="Results" localSheetId="5" hidden="1">#REF!</definedName>
    <definedName name="Results" localSheetId="6" hidden="1">#REF!</definedName>
    <definedName name="Results" localSheetId="15" hidden="1">#REF!</definedName>
    <definedName name="Results" hidden="1">#REF!</definedName>
    <definedName name="RET00">#REF!</definedName>
    <definedName name="retail_barea">#REF!</definedName>
    <definedName name="retailbal">#REF!</definedName>
    <definedName name="retailrate">#REF!</definedName>
    <definedName name="RETBAL">#REF!</definedName>
    <definedName name="retdeppreadjPY">#REF!</definedName>
    <definedName name="Retentions">#REF!</definedName>
    <definedName name="RETNM">#REF!</definedName>
    <definedName name="RetrievedAccruals">OFFSET(#REF!,0,0,COUNTA(#REF!),4)</definedName>
    <definedName name="RetrievedActuals">OFFSET(#REF!,0,0,COUNTA(#REF!),5)</definedName>
    <definedName name="RetrievedBudget">OFFSET(#REF!,0,0,COUNTA(#REF!),4)</definedName>
    <definedName name="RetrievedForecast">OFFSET(#REF!,0,0,COUNTA(#REF!),4)</definedName>
    <definedName name="returnto">#REF!</definedName>
    <definedName name="Rev_Aust" localSheetId="1">#REF!</definedName>
    <definedName name="Rev_Aust" localSheetId="4">#REF!</definedName>
    <definedName name="Rev_Aust" localSheetId="5">#REF!</definedName>
    <definedName name="Rev_Aust" localSheetId="6">#REF!</definedName>
    <definedName name="Rev_Aust" localSheetId="15">#REF!</definedName>
    <definedName name="Rev_Aust" localSheetId="17">#REF!</definedName>
    <definedName name="Rev_Aust" localSheetId="21">#REF!</definedName>
    <definedName name="Rev_Aust">#REF!</definedName>
    <definedName name="Rev_Can" localSheetId="1">#REF!</definedName>
    <definedName name="Rev_Can" localSheetId="4">#REF!</definedName>
    <definedName name="Rev_Can" localSheetId="5">#REF!</definedName>
    <definedName name="Rev_Can" localSheetId="6">#REF!</definedName>
    <definedName name="Rev_Can" localSheetId="15">#REF!</definedName>
    <definedName name="Rev_Can" localSheetId="17">#REF!</definedName>
    <definedName name="Rev_Can" localSheetId="21">#REF!</definedName>
    <definedName name="Rev_Can">#REF!</definedName>
    <definedName name="Rev_Eire" localSheetId="1">#REF!</definedName>
    <definedName name="Rev_Eire" localSheetId="4">#REF!</definedName>
    <definedName name="Rev_Eire" localSheetId="5">#REF!</definedName>
    <definedName name="Rev_Eire" localSheetId="6">#REF!</definedName>
    <definedName name="Rev_Eire" localSheetId="15">#REF!</definedName>
    <definedName name="Rev_Eire" localSheetId="17">#REF!</definedName>
    <definedName name="Rev_Eire" localSheetId="21">#REF!</definedName>
    <definedName name="Rev_Eire">#REF!</definedName>
    <definedName name="Rev_HK" localSheetId="1">#REF!</definedName>
    <definedName name="Rev_HK" localSheetId="4">#REF!</definedName>
    <definedName name="Rev_HK" localSheetId="5">#REF!</definedName>
    <definedName name="Rev_HK" localSheetId="6">#REF!</definedName>
    <definedName name="Rev_HK" localSheetId="15">#REF!</definedName>
    <definedName name="Rev_HK" localSheetId="17">#REF!</definedName>
    <definedName name="Rev_HK" localSheetId="21">#REF!</definedName>
    <definedName name="Rev_HK">#REF!</definedName>
    <definedName name="Rev_other" localSheetId="1">#REF!</definedName>
    <definedName name="Rev_other" localSheetId="4">#REF!</definedName>
    <definedName name="Rev_other" localSheetId="5">#REF!</definedName>
    <definedName name="Rev_other" localSheetId="6">#REF!</definedName>
    <definedName name="Rev_other" localSheetId="15">#REF!</definedName>
    <definedName name="Rev_other" localSheetId="17">#REF!</definedName>
    <definedName name="Rev_other" localSheetId="21">#REF!</definedName>
    <definedName name="Rev_other">#REF!</definedName>
    <definedName name="Rev_SthAfr" localSheetId="1">#REF!</definedName>
    <definedName name="Rev_SthAfr" localSheetId="4">#REF!</definedName>
    <definedName name="Rev_SthAfr" localSheetId="5">#REF!</definedName>
    <definedName name="Rev_SthAfr" localSheetId="6">#REF!</definedName>
    <definedName name="Rev_SthAfr" localSheetId="15">#REF!</definedName>
    <definedName name="Rev_SthAfr" localSheetId="17">#REF!</definedName>
    <definedName name="Rev_SthAfr" localSheetId="21">#REF!</definedName>
    <definedName name="Rev_SthAfr">#REF!</definedName>
    <definedName name="Rev_UK" localSheetId="1">#REF!</definedName>
    <definedName name="Rev_UK" localSheetId="4">#REF!</definedName>
    <definedName name="Rev_UK" localSheetId="5">#REF!</definedName>
    <definedName name="Rev_UK" localSheetId="6">#REF!</definedName>
    <definedName name="Rev_UK" localSheetId="15">#REF!</definedName>
    <definedName name="Rev_UK" localSheetId="17">#REF!</definedName>
    <definedName name="Rev_UK" localSheetId="21">#REF!</definedName>
    <definedName name="Rev_UK">#REF!</definedName>
    <definedName name="Rev_USA" localSheetId="1">#REF!</definedName>
    <definedName name="Rev_USA" localSheetId="4">#REF!</definedName>
    <definedName name="Rev_USA" localSheetId="5">#REF!</definedName>
    <definedName name="Rev_USA" localSheetId="6">#REF!</definedName>
    <definedName name="Rev_USA" localSheetId="15">#REF!</definedName>
    <definedName name="Rev_USA" localSheetId="17">#REF!</definedName>
    <definedName name="Rev_USA" localSheetId="21">#REF!</definedName>
    <definedName name="Rev_USA">#REF!</definedName>
    <definedName name="RevAccData" localSheetId="1">#REF!</definedName>
    <definedName name="RevAccData" localSheetId="4">#REF!</definedName>
    <definedName name="RevAccData" localSheetId="5">#REF!</definedName>
    <definedName name="RevAccData" localSheetId="6">#REF!</definedName>
    <definedName name="RevAccData" localSheetId="15">#REF!</definedName>
    <definedName name="RevAccData" localSheetId="17">#REF!</definedName>
    <definedName name="RevAccData" localSheetId="21">#REF!</definedName>
    <definedName name="RevAccData">#REF!</definedName>
    <definedName name="revalofAFSrespreadjPY">#REF!</definedName>
    <definedName name="Revenue_cust" localSheetId="1">#REF!</definedName>
    <definedName name="Revenue_cust" localSheetId="4">#REF!</definedName>
    <definedName name="Revenue_cust" localSheetId="5">#REF!</definedName>
    <definedName name="Revenue_cust" localSheetId="6">#REF!</definedName>
    <definedName name="Revenue_cust" localSheetId="15">#REF!</definedName>
    <definedName name="Revenue_cust" localSheetId="17">#REF!</definedName>
    <definedName name="Revenue_cust" localSheetId="21">#REF!</definedName>
    <definedName name="Revenue_cust">#REF!</definedName>
    <definedName name="Revenue_sub" localSheetId="1">#REF!</definedName>
    <definedName name="Revenue_sub" localSheetId="4">#REF!</definedName>
    <definedName name="Revenue_sub" localSheetId="5">#REF!</definedName>
    <definedName name="Revenue_sub" localSheetId="6">#REF!</definedName>
    <definedName name="Revenue_sub" localSheetId="15">#REF!</definedName>
    <definedName name="Revenue_sub" localSheetId="17">#REF!</definedName>
    <definedName name="Revenue_sub" localSheetId="21">#REF!</definedName>
    <definedName name="Revenue_sub">#REF!</definedName>
    <definedName name="RevenueExclMI" localSheetId="1" hidden="1">#REF!</definedName>
    <definedName name="RevenueExclMI" hidden="1">#REF!</definedName>
    <definedName name="ReversingValue" localSheetId="1">#REF!</definedName>
    <definedName name="ReversingValue">#REF!</definedName>
    <definedName name="REVIEW">#REF!</definedName>
    <definedName name="review1">#REF!</definedName>
    <definedName name="REVIEW2">#REF!</definedName>
    <definedName name="REVIEW3">#REF!</definedName>
    <definedName name="reviewers">#REF!</definedName>
    <definedName name="reviewers2">#REF!</definedName>
    <definedName name="rf" localSheetId="1">#REF!</definedName>
    <definedName name="rf" localSheetId="4">#REF!</definedName>
    <definedName name="rf" localSheetId="5">#REF!</definedName>
    <definedName name="rf" localSheetId="6">#REF!</definedName>
    <definedName name="rf" localSheetId="15">#REF!</definedName>
    <definedName name="rf" localSheetId="17">#REF!</definedName>
    <definedName name="rf" localSheetId="21">#REF!</definedName>
    <definedName name="rf">#REF!</definedName>
    <definedName name="rfcast" localSheetId="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localSheetId="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localSheetId="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localSheetId="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localSheetId="8"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localSheetId="1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localSheetId="1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localSheetId="1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localSheetId="1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localSheetId="2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r">#REF!</definedName>
    <definedName name="RGdistribution">#REF!</definedName>
    <definedName name="RiskMatrix" localSheetId="1">#REF!</definedName>
    <definedName name="RiskMatrix" localSheetId="4">#REF!</definedName>
    <definedName name="RiskMatrix" localSheetId="5">#REF!</definedName>
    <definedName name="RiskMatrix" localSheetId="6">#REF!</definedName>
    <definedName name="RiskMatrix" localSheetId="15">#REF!</definedName>
    <definedName name="RiskMatrix" localSheetId="17">#REF!</definedName>
    <definedName name="RiskMatrix" localSheetId="21">#REF!</definedName>
    <definedName name="RiskMatrix">#REF!</definedName>
    <definedName name="RiskProfile1" localSheetId="1">#REF!</definedName>
    <definedName name="RiskProfile1">#REF!</definedName>
    <definedName name="RiskProfile2" localSheetId="1">#REF!</definedName>
    <definedName name="RiskProfile2">#REF!</definedName>
    <definedName name="RISKRATIO">#REF!</definedName>
    <definedName name="RiskScore" localSheetId="1">#REF!</definedName>
    <definedName name="RiskScore" localSheetId="4">#REF!</definedName>
    <definedName name="RiskScore" localSheetId="5">#REF!</definedName>
    <definedName name="RiskScore" localSheetId="6">#REF!</definedName>
    <definedName name="RiskScore" localSheetId="15">#REF!</definedName>
    <definedName name="RiskScore" localSheetId="17">#REF!</definedName>
    <definedName name="RiskScore" localSheetId="21">#REF!</definedName>
    <definedName name="RiskScore">#REF!</definedName>
    <definedName name="RM" localSheetId="1">#REF!</definedName>
    <definedName name="RM">#REF!</definedName>
    <definedName name="rngDvalBFP">#REF!</definedName>
    <definedName name="rngDvalCY">#REF!</definedName>
    <definedName name="rngDvalDenomination">#REF!</definedName>
    <definedName name="rngDvalMonths">#REF!</definedName>
    <definedName name="rngDvalYTDNotation1">#REF!</definedName>
    <definedName name="rngDvalYTDNotation2">#REF!</definedName>
    <definedName name="rngGradeNames">#REF!</definedName>
    <definedName name="rngSelCurrency">#REF!</definedName>
    <definedName name="roa" localSheetId="1">#REF!</definedName>
    <definedName name="roa" localSheetId="4">#REF!</definedName>
    <definedName name="roa" localSheetId="5">#REF!</definedName>
    <definedName name="roa" localSheetId="6">#REF!</definedName>
    <definedName name="roa" localSheetId="15">#REF!</definedName>
    <definedName name="roa" localSheetId="17">#REF!</definedName>
    <definedName name="roa" localSheetId="21">#REF!</definedName>
    <definedName name="roa">#REF!</definedName>
    <definedName name="roe" localSheetId="1">#REF!</definedName>
    <definedName name="roe" localSheetId="4">#REF!</definedName>
    <definedName name="roe" localSheetId="5">#REF!</definedName>
    <definedName name="roe" localSheetId="6">#REF!</definedName>
    <definedName name="roe" localSheetId="15">#REF!</definedName>
    <definedName name="roe" localSheetId="17">#REF!</definedName>
    <definedName name="roe" localSheetId="21">#REF!</definedName>
    <definedName name="roe">#REF!</definedName>
    <definedName name="RolesCPU" localSheetId="1">#REF!</definedName>
    <definedName name="RolesCPU" localSheetId="4">#REF!</definedName>
    <definedName name="RolesCPU" localSheetId="5">#REF!</definedName>
    <definedName name="RolesCPU" localSheetId="6">#REF!</definedName>
    <definedName name="RolesCPU" localSheetId="15">#REF!</definedName>
    <definedName name="RolesCPU" localSheetId="17">#REF!</definedName>
    <definedName name="RolesCPU" localSheetId="21">#REF!</definedName>
    <definedName name="RolesCPU">#REF!</definedName>
    <definedName name="RolesExt" localSheetId="1">#REF!</definedName>
    <definedName name="RolesExt" localSheetId="4">#REF!</definedName>
    <definedName name="RolesExt" localSheetId="5">#REF!</definedName>
    <definedName name="RolesExt" localSheetId="6">#REF!</definedName>
    <definedName name="RolesExt" localSheetId="15">#REF!</definedName>
    <definedName name="RolesExt" localSheetId="17">#REF!</definedName>
    <definedName name="RolesExt" localSheetId="21">#REF!</definedName>
    <definedName name="RolesExt">#REF!</definedName>
    <definedName name="RolesInt" localSheetId="1">#REF!</definedName>
    <definedName name="RolesInt" localSheetId="4">#REF!</definedName>
    <definedName name="RolesInt" localSheetId="5">#REF!</definedName>
    <definedName name="RolesInt" localSheetId="6">#REF!</definedName>
    <definedName name="RolesInt" localSheetId="15">#REF!</definedName>
    <definedName name="RolesInt" localSheetId="17">#REF!</definedName>
    <definedName name="RolesInt" localSheetId="21">#REF!</definedName>
    <definedName name="RolesInt">#REF!</definedName>
    <definedName name="RoundingDifference">#REF!</definedName>
    <definedName name="ROY_Months">#REF!</definedName>
    <definedName name="ROYmonths">#REF!</definedName>
    <definedName name="rsa">#REF!</definedName>
    <definedName name="RtoRData" localSheetId="1">#REF!</definedName>
    <definedName name="RtoRData" localSheetId="4">#REF!</definedName>
    <definedName name="RtoRData" localSheetId="5">#REF!</definedName>
    <definedName name="RtoRData" localSheetId="6">#REF!</definedName>
    <definedName name="RtoRData" localSheetId="15">#REF!</definedName>
    <definedName name="RtoRData" localSheetId="17">#REF!</definedName>
    <definedName name="RtoRData" localSheetId="21">#REF!</definedName>
    <definedName name="RtoRData">#REF!</definedName>
    <definedName name="RtoRDatabase" localSheetId="1">#REF!</definedName>
    <definedName name="RtoRDatabase" localSheetId="7">#REF!</definedName>
    <definedName name="RtoRDatabase" localSheetId="11">#REF!</definedName>
    <definedName name="RtoRDatabase" localSheetId="17">#REF!</definedName>
    <definedName name="RtoRDatabase" localSheetId="21">#REF!</definedName>
    <definedName name="RtoRDatabase">#REF!</definedName>
    <definedName name="RtoRMetrics" localSheetId="1">#REF!</definedName>
    <definedName name="RtoRMetrics" localSheetId="17">#REF!</definedName>
    <definedName name="RtoRMetrics" localSheetId="21">#REF!</definedName>
    <definedName name="RtoRMetrics">#REF!</definedName>
    <definedName name="RunMth">#REF!</definedName>
    <definedName name="RunPeriod">#REF!</definedName>
    <definedName name="s" hidden="1">#REF!</definedName>
    <definedName name="S_month">#REF!</definedName>
    <definedName name="S_PACIFIC">#REF!</definedName>
    <definedName name="sad" localSheetId="1" hidden="1">{#N/A,#N/A,FALSE,"HC"}</definedName>
    <definedName name="sad" localSheetId="4" hidden="1">{#N/A,#N/A,FALSE,"HC"}</definedName>
    <definedName name="sad" localSheetId="5" hidden="1">{#N/A,#N/A,FALSE,"HC"}</definedName>
    <definedName name="sad" localSheetId="6" hidden="1">{#N/A,#N/A,FALSE,"HC"}</definedName>
    <definedName name="sad" localSheetId="7" hidden="1">{#N/A,#N/A,FALSE,"HC"}</definedName>
    <definedName name="sad" localSheetId="8" hidden="1">{#N/A,#N/A,FALSE,"HC"}</definedName>
    <definedName name="sad" localSheetId="11" hidden="1">{#N/A,#N/A,FALSE,"HC"}</definedName>
    <definedName name="sad" localSheetId="15" hidden="1">{#N/A,#N/A,FALSE,"HC"}</definedName>
    <definedName name="sad" localSheetId="17" hidden="1">{#N/A,#N/A,FALSE,"HC"}</definedName>
    <definedName name="sad" localSheetId="21" hidden="1">{#N/A,#N/A,FALSE,"HC"}</definedName>
    <definedName name="sad" hidden="1">{#N/A,#N/A,FALSE,"HC"}</definedName>
    <definedName name="Salaries" localSheetId="14">OFFSET(#REF!,0,Mortgages00-1,1,(12-Mortgages00+1))</definedName>
    <definedName name="Salaries" localSheetId="16">OFFSET(#REF!,0,Mortgages00-1,1,(12-Mortgages00+1))</definedName>
    <definedName name="Salaries" localSheetId="21">OFFSET(#REF!,0,Mortgages00-1,1,(12-Mortgages00+1))</definedName>
    <definedName name="Salaries" localSheetId="26">OFFSET(#REF!,0,Mortgages00-1,1,(12-Mortgages00+1))</definedName>
    <definedName name="Salaries">OFFSET(#REF!,0,Mortgages00-1,1,(12-Mortgages00+1))</definedName>
    <definedName name="SalariesActs" localSheetId="14">OFFSET(#REF!,0,0,1,Mortgages00-1)</definedName>
    <definedName name="SalariesActs" localSheetId="16">OFFSET(#REF!,0,0,1,Mortgages00-1)</definedName>
    <definedName name="SalariesActs" localSheetId="21">OFFSET(#REF!,0,0,1,Mortgages00-1)</definedName>
    <definedName name="SalariesActs" localSheetId="26">OFFSET(#REF!,0,0,1,Mortgages00-1)</definedName>
    <definedName name="SalariesActs">OFFSET(#REF!,0,0,1,Mortgages00-1)</definedName>
    <definedName name="Sales">#REF!</definedName>
    <definedName name="Salescon">OFFSET(#REF!,0,0,COUNTA(#REF!),1)</definedName>
    <definedName name="SalesTeam" localSheetId="1">#REF!</definedName>
    <definedName name="SalesTeam" localSheetId="4">#REF!</definedName>
    <definedName name="SalesTeam" localSheetId="5">#REF!</definedName>
    <definedName name="SalesTeam" localSheetId="6">#REF!</definedName>
    <definedName name="SalesTeam">#REF!</definedName>
    <definedName name="Save_Path_Root">#REF!</definedName>
    <definedName name="SavePath">#REF!</definedName>
    <definedName name="SBPRIME">#REF!</definedName>
    <definedName name="SCAdjustment">#REF!</definedName>
    <definedName name="scapcfwd01">#REF!</definedName>
    <definedName name="scappreadjPY">#REF!</definedName>
    <definedName name="Scenario" localSheetId="1">#REF!</definedName>
    <definedName name="Scenario" localSheetId="4">#REF!</definedName>
    <definedName name="Scenario" localSheetId="5">#REF!</definedName>
    <definedName name="Scenario" localSheetId="6">#REF!</definedName>
    <definedName name="Scenario" localSheetId="15">#REF!</definedName>
    <definedName name="Scenario" localSheetId="17">#REF!</definedName>
    <definedName name="Scenario" localSheetId="21">#REF!</definedName>
    <definedName name="Scenario">#REF!</definedName>
    <definedName name="SCGrowthRange" localSheetId="1">OFFSET(#REF!,COUNTA(#REF!)-12,0,COUNTA(#REF!)-(COUNTA(#REF!)-12),1)</definedName>
    <definedName name="SCGrowthRange">OFFSET(#REF!,COUNTA(#REF!)-12,0,COUNTA(#REF!)-(COUNTA(#REF!)-12),1)</definedName>
    <definedName name="Sch3_Current">#REF!</definedName>
    <definedName name="Sch4_Previous">#REF!</definedName>
    <definedName name="SCHRcor">#REF!</definedName>
    <definedName name="SCHRcu">#REF!</definedName>
    <definedName name="SCHRnm">#REF!</definedName>
    <definedName name="SCWID">#REF!</definedName>
    <definedName name="sda" localSheetId="1" hidden="1">#REF!</definedName>
    <definedName name="sda" localSheetId="24" hidden="1">#REF!</definedName>
    <definedName name="sda" hidden="1">#REF!</definedName>
    <definedName name="sdf" localSheetId="1"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af" localSheetId="1" hidden="1">{"ACCTS_REC",#N/A,FALSE,"FCST_ANNUAL";"OTHER_ASSETS",#N/A,FALSE,"FCST_ANNUAL";"ACCRUALS",#N/A,FALSE,"FCST_ANNUAL";"OTHER LIAB",#N/A,FALSE,"FCST_ANNUAL"}</definedName>
    <definedName name="sdfaf" localSheetId="4" hidden="1">{"ACCTS_REC",#N/A,FALSE,"FCST_ANNUAL";"OTHER_ASSETS",#N/A,FALSE,"FCST_ANNUAL";"ACCRUALS",#N/A,FALSE,"FCST_ANNUAL";"OTHER LIAB",#N/A,FALSE,"FCST_ANNUAL"}</definedName>
    <definedName name="sdfaf" localSheetId="5" hidden="1">{"ACCTS_REC",#N/A,FALSE,"FCST_ANNUAL";"OTHER_ASSETS",#N/A,FALSE,"FCST_ANNUAL";"ACCRUALS",#N/A,FALSE,"FCST_ANNUAL";"OTHER LIAB",#N/A,FALSE,"FCST_ANNUAL"}</definedName>
    <definedName name="sdfaf" localSheetId="6" hidden="1">{"ACCTS_REC",#N/A,FALSE,"FCST_ANNUAL";"OTHER_ASSETS",#N/A,FALSE,"FCST_ANNUAL";"ACCRUALS",#N/A,FALSE,"FCST_ANNUAL";"OTHER LIAB",#N/A,FALSE,"FCST_ANNUAL"}</definedName>
    <definedName name="sdfaf" localSheetId="7" hidden="1">{"ACCTS_REC",#N/A,FALSE,"FCST_ANNUAL";"OTHER_ASSETS",#N/A,FALSE,"FCST_ANNUAL";"ACCRUALS",#N/A,FALSE,"FCST_ANNUAL";"OTHER LIAB",#N/A,FALSE,"FCST_ANNUAL"}</definedName>
    <definedName name="sdfaf" localSheetId="8" hidden="1">{"ACCTS_REC",#N/A,FALSE,"FCST_ANNUAL";"OTHER_ASSETS",#N/A,FALSE,"FCST_ANNUAL";"ACCRUALS",#N/A,FALSE,"FCST_ANNUAL";"OTHER LIAB",#N/A,FALSE,"FCST_ANNUAL"}</definedName>
    <definedName name="sdfaf" localSheetId="11" hidden="1">{"ACCTS_REC",#N/A,FALSE,"FCST_ANNUAL";"OTHER_ASSETS",#N/A,FALSE,"FCST_ANNUAL";"ACCRUALS",#N/A,FALSE,"FCST_ANNUAL";"OTHER LIAB",#N/A,FALSE,"FCST_ANNUAL"}</definedName>
    <definedName name="sdfaf" localSheetId="15" hidden="1">{"ACCTS_REC",#N/A,FALSE,"FCST_ANNUAL";"OTHER_ASSETS",#N/A,FALSE,"FCST_ANNUAL";"ACCRUALS",#N/A,FALSE,"FCST_ANNUAL";"OTHER LIAB",#N/A,FALSE,"FCST_ANNUAL"}</definedName>
    <definedName name="sdfaf" localSheetId="17" hidden="1">{"ACCTS_REC",#N/A,FALSE,"FCST_ANNUAL";"OTHER_ASSETS",#N/A,FALSE,"FCST_ANNUAL";"ACCRUALS",#N/A,FALSE,"FCST_ANNUAL";"OTHER LIAB",#N/A,FALSE,"FCST_ANNUAL"}</definedName>
    <definedName name="sdfaf" localSheetId="21" hidden="1">{"ACCTS_REC",#N/A,FALSE,"FCST_ANNUAL";"OTHER_ASSETS",#N/A,FALSE,"FCST_ANNUAL";"ACCRUALS",#N/A,FALSE,"FCST_ANNUAL";"OTHER LIAB",#N/A,FALSE,"FCST_ANNUAL"}</definedName>
    <definedName name="sdfaf" hidden="1">{"ACCTS_REC",#N/A,FALSE,"FCST_ANNUAL";"OTHER_ASSETS",#N/A,FALSE,"FCST_ANNUAL";"ACCRUALS",#N/A,FALSE,"FCST_ANNUAL";"OTHER LIAB",#N/A,FALSE,"FCST_ANNUAL"}</definedName>
    <definedName name="sdff" localSheetId="1"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Spen">#REF!</definedName>
    <definedName name="Secretarial">#REF!</definedName>
    <definedName name="Securitisation">OFFSET(#REF!,0,0,COUNTA(#REF!),1)</definedName>
    <definedName name="Seg1Excl">#REF!</definedName>
    <definedName name="Seg1Incl">#REF!</definedName>
    <definedName name="Seg2Excl">#REF!</definedName>
    <definedName name="Seg2Incl">#REF!</definedName>
    <definedName name="Seg3Excl">#REF!</definedName>
    <definedName name="Seg3Incl">#REF!</definedName>
    <definedName name="Seg4Incl">#REF!</definedName>
    <definedName name="sel_area" localSheetId="1">#REF!</definedName>
    <definedName name="sel_area" localSheetId="4">#REF!</definedName>
    <definedName name="sel_area" localSheetId="5">#REF!</definedName>
    <definedName name="sel_area" localSheetId="6">#REF!</definedName>
    <definedName name="sel_area" localSheetId="15">#REF!</definedName>
    <definedName name="sel_area" localSheetId="17">#REF!</definedName>
    <definedName name="sel_area" localSheetId="21">#REF!</definedName>
    <definedName name="sel_area">#REF!</definedName>
    <definedName name="Select">OFFSET(#REF!,0,0,COUNTA(#REF!),1)</definedName>
    <definedName name="SelectCurrency" localSheetId="1">#REF!</definedName>
    <definedName name="SelectCurrency" localSheetId="4">#REF!</definedName>
    <definedName name="SelectCurrency" localSheetId="5">#REF!</definedName>
    <definedName name="SelectCurrency" localSheetId="6">#REF!</definedName>
    <definedName name="SelectCurrency" localSheetId="15">#REF!</definedName>
    <definedName name="SelectCurrency" localSheetId="17">#REF!</definedName>
    <definedName name="SelectCurrency" localSheetId="21">#REF!</definedName>
    <definedName name="SelectCurrency">#REF!</definedName>
    <definedName name="SelectedEnt" localSheetId="1">#REF!</definedName>
    <definedName name="SelectedEnt">#REF!</definedName>
    <definedName name="SELECTION" localSheetId="1">#REF!</definedName>
    <definedName name="SELECTION" localSheetId="7">#REF!</definedName>
    <definedName name="SELECTION" localSheetId="11">#REF!</definedName>
    <definedName name="SELECTION" localSheetId="17">#REF!</definedName>
    <definedName name="SELECTION" localSheetId="21">#REF!</definedName>
    <definedName name="SELECTION">#REF!</definedName>
    <definedName name="SelectMonth" localSheetId="1">#REF!</definedName>
    <definedName name="SelectMonth" localSheetId="4">#REF!</definedName>
    <definedName name="SelectMonth" localSheetId="5">#REF!</definedName>
    <definedName name="SelectMonth" localSheetId="6">#REF!</definedName>
    <definedName name="SelectMonth" localSheetId="15">#REF!</definedName>
    <definedName name="SelectMonth" localSheetId="17">#REF!</definedName>
    <definedName name="SelectMonth" localSheetId="21">#REF!</definedName>
    <definedName name="SelectMonth">#REF!</definedName>
    <definedName name="sems1">#REF!</definedName>
    <definedName name="sems2">#REF!</definedName>
    <definedName name="sems3">#REF!</definedName>
    <definedName name="sems4">#REF!</definedName>
    <definedName name="sems5">#REF!</definedName>
    <definedName name="sems6">#REF!</definedName>
    <definedName name="semshotel">#REF!</definedName>
    <definedName name="SEPP" localSheetId="1">#REF!</definedName>
    <definedName name="SEPP" localSheetId="17">#REF!</definedName>
    <definedName name="SEPP" localSheetId="21">#REF!</definedName>
    <definedName name="SEPP">#REF!</definedName>
    <definedName name="SEPS_PENSIONS">0</definedName>
    <definedName name="Sept" localSheetId="1">#REF!</definedName>
    <definedName name="Sept">#REF!</definedName>
    <definedName name="September2015" localSheetId="1">#REF!</definedName>
    <definedName name="September2015" localSheetId="4">#REF!</definedName>
    <definedName name="September2015" localSheetId="5">#REF!</definedName>
    <definedName name="September2015" localSheetId="6">#REF!</definedName>
    <definedName name="September2015" localSheetId="15">#REF!</definedName>
    <definedName name="September2015" localSheetId="17">#REF!</definedName>
    <definedName name="September2015" localSheetId="21">#REF!</definedName>
    <definedName name="September2015">#REF!</definedName>
    <definedName name="SEPTP" localSheetId="1">#REF!</definedName>
    <definedName name="SEPTP">#REF!</definedName>
    <definedName name="Service">#REF!</definedName>
    <definedName name="sfad" localSheetId="1"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Fbradvbasic2">#REF!</definedName>
    <definedName name="SFSadvpayaward">#REF!</definedName>
    <definedName name="SFSadvpayaward2">#REF!</definedName>
    <definedName name="SFSbradvbasic">#REF!</definedName>
    <definedName name="SFSni">#REF!</definedName>
    <definedName name="SFSni2">#REF!</definedName>
    <definedName name="SFSpen">#REF!</definedName>
    <definedName name="SFSseheadcount2">#REF!</definedName>
    <definedName name="SFSsrheadcount">#REF!</definedName>
    <definedName name="share_capital" localSheetId="1">#REF!</definedName>
    <definedName name="share_capital" localSheetId="4">#REF!</definedName>
    <definedName name="share_capital" localSheetId="5">#REF!</definedName>
    <definedName name="share_capital" localSheetId="6">#REF!</definedName>
    <definedName name="share_capital" localSheetId="15">#REF!</definedName>
    <definedName name="share_capital" localSheetId="17">#REF!</definedName>
    <definedName name="share_capital" localSheetId="21">#REF!</definedName>
    <definedName name="share_capital">#REF!</definedName>
    <definedName name="share_price" localSheetId="1">#REF!</definedName>
    <definedName name="share_price" localSheetId="4">#REF!</definedName>
    <definedName name="share_price" localSheetId="5">#REF!</definedName>
    <definedName name="share_price" localSheetId="6">#REF!</definedName>
    <definedName name="share_price" localSheetId="15">#REF!</definedName>
    <definedName name="share_price" localSheetId="17">#REF!</definedName>
    <definedName name="share_price" localSheetId="21">#REF!</definedName>
    <definedName name="share_price">#REF!</definedName>
    <definedName name="sharebuybackpreadjPY">#REF!</definedName>
    <definedName name="sharerepcfwd01">#REF!</definedName>
    <definedName name="sheet1" hidden="1">#REF!</definedName>
    <definedName name="Sheet2" hidden="1">#REF!</definedName>
    <definedName name="sick_hrs">INDEX(#REF!,MATCH(#REF!,#REF!,FALSE)+4,2)</definedName>
    <definedName name="SilentModeFlag" localSheetId="1">#REF!</definedName>
    <definedName name="SilentModeFlag" localSheetId="4">#REF!</definedName>
    <definedName name="SilentModeFlag" localSheetId="5">#REF!</definedName>
    <definedName name="SilentModeFlag" localSheetId="6">#REF!</definedName>
    <definedName name="SilentModeFlag">#REF!</definedName>
    <definedName name="SKPTN">#REF!</definedName>
    <definedName name="SMC">#REF!</definedName>
    <definedName name="SML_DIV">#REF!</definedName>
    <definedName name="SMNEprofit">#REF!</definedName>
    <definedName name="sms" localSheetId="1">#REF!</definedName>
    <definedName name="sms" localSheetId="17">#REF!</definedName>
    <definedName name="sms" localSheetId="21">#REF!</definedName>
    <definedName name="sms">#REF!</definedName>
    <definedName name="SOCIETY">#REF!</definedName>
    <definedName name="socrange">#REF!</definedName>
    <definedName name="socrange2">#REF!</definedName>
    <definedName name="soloadjbfwdstats01">#REF!</definedName>
    <definedName name="SONN_UND_FEIERTAGE" localSheetId="1">#REF!</definedName>
    <definedName name="SONN_UND_FEIERTAGE" localSheetId="4">#REF!</definedName>
    <definedName name="SONN_UND_FEIERTAGE" localSheetId="5">#REF!</definedName>
    <definedName name="SONN_UND_FEIERTAGE" localSheetId="6">#REF!</definedName>
    <definedName name="SONN_UND_FEIERTAGE" localSheetId="15">#REF!</definedName>
    <definedName name="SONN_UND_FEIERTAGE" localSheetId="17">#REF!</definedName>
    <definedName name="SONN_UND_FEIERTAGE" localSheetId="21">#REF!</definedName>
    <definedName name="SONN_UND_FEIERTAGE">#REF!</definedName>
    <definedName name="sort">#REF!</definedName>
    <definedName name="SortByFlag">#REF!</definedName>
    <definedName name="source_344281">#REF!</definedName>
    <definedName name="sourcelist">#REF!</definedName>
    <definedName name="SPCIALISTS">#REF!</definedName>
    <definedName name="Specialist_Lending">#REF!</definedName>
    <definedName name="SpecialPrice" localSheetId="1" hidden="1">#REF!</definedName>
    <definedName name="SpecialPrice" hidden="1">#REF!</definedName>
    <definedName name="sprempreadjPY">#REF!</definedName>
    <definedName name="SPVcommbalcfwdPY">#REF!</definedName>
    <definedName name="SPVintercointpay">#REF!</definedName>
    <definedName name="SPVintercointrec">#REF!</definedName>
    <definedName name="spvintercoothexp">#REF!</definedName>
    <definedName name="SPVintercoothinc">#REF!</definedName>
    <definedName name="SPVisscostassetpreadjPY">#REF!</definedName>
    <definedName name="SPVloannotesadjpreadjPY">#REF!</definedName>
    <definedName name="SPVloannotespreadjPY">#REF!</definedName>
    <definedName name="spvmoves">#REF!</definedName>
    <definedName name="spvresbalcfwdPY">#REF!</definedName>
    <definedName name="SR" localSheetId="1">#REF!</definedName>
    <definedName name="SR" localSheetId="17">#REF!</definedName>
    <definedName name="SR" localSheetId="21">#REF!</definedName>
    <definedName name="SR">#REF!</definedName>
    <definedName name="SR_Aust" localSheetId="1">#REF!</definedName>
    <definedName name="SR_Aust" localSheetId="4">#REF!</definedName>
    <definedName name="SR_Aust" localSheetId="5">#REF!</definedName>
    <definedName name="SR_Aust" localSheetId="6">#REF!</definedName>
    <definedName name="SR_Aust" localSheetId="15">#REF!</definedName>
    <definedName name="SR_Aust" localSheetId="17">#REF!</definedName>
    <definedName name="SR_Aust" localSheetId="21">#REF!</definedName>
    <definedName name="SR_Aust">#REF!</definedName>
    <definedName name="SR_Canada" localSheetId="1">#REF!</definedName>
    <definedName name="SR_Canada" localSheetId="4">#REF!</definedName>
    <definedName name="SR_Canada" localSheetId="5">#REF!</definedName>
    <definedName name="SR_Canada" localSheetId="6">#REF!</definedName>
    <definedName name="SR_Canada" localSheetId="15">#REF!</definedName>
    <definedName name="SR_Canada" localSheetId="17">#REF!</definedName>
    <definedName name="SR_Canada" localSheetId="21">#REF!</definedName>
    <definedName name="SR_Canada">#REF!</definedName>
    <definedName name="SR_HK" localSheetId="1">#REF!</definedName>
    <definedName name="SR_HK" localSheetId="4">#REF!</definedName>
    <definedName name="SR_HK" localSheetId="5">#REF!</definedName>
    <definedName name="SR_HK" localSheetId="6">#REF!</definedName>
    <definedName name="SR_HK" localSheetId="15">#REF!</definedName>
    <definedName name="SR_HK" localSheetId="17">#REF!</definedName>
    <definedName name="SR_HK" localSheetId="21">#REF!</definedName>
    <definedName name="SR_HK">#REF!</definedName>
    <definedName name="SR_Ireland" localSheetId="1">#REF!</definedName>
    <definedName name="SR_Ireland" localSheetId="4">#REF!</definedName>
    <definedName name="SR_Ireland" localSheetId="5">#REF!</definedName>
    <definedName name="SR_Ireland" localSheetId="6">#REF!</definedName>
    <definedName name="SR_Ireland" localSheetId="15">#REF!</definedName>
    <definedName name="SR_Ireland" localSheetId="17">#REF!</definedName>
    <definedName name="SR_Ireland" localSheetId="21">#REF!</definedName>
    <definedName name="SR_Ireland">#REF!</definedName>
    <definedName name="SR_NZ" localSheetId="1">#REF!</definedName>
    <definedName name="SR_NZ" localSheetId="4">#REF!</definedName>
    <definedName name="SR_NZ" localSheetId="5">#REF!</definedName>
    <definedName name="SR_NZ" localSheetId="6">#REF!</definedName>
    <definedName name="SR_NZ" localSheetId="15">#REF!</definedName>
    <definedName name="SR_NZ" localSheetId="17">#REF!</definedName>
    <definedName name="SR_NZ" localSheetId="21">#REF!</definedName>
    <definedName name="SR_NZ">#REF!</definedName>
    <definedName name="SR_SA" localSheetId="1">#REF!</definedName>
    <definedName name="SR_SA" localSheetId="4">#REF!</definedName>
    <definedName name="SR_SA" localSheetId="5">#REF!</definedName>
    <definedName name="SR_SA" localSheetId="6">#REF!</definedName>
    <definedName name="SR_SA" localSheetId="15">#REF!</definedName>
    <definedName name="SR_SA" localSheetId="17">#REF!</definedName>
    <definedName name="SR_SA" localSheetId="21">#REF!</definedName>
    <definedName name="SR_SA">#REF!</definedName>
    <definedName name="SR_UK" localSheetId="1">#REF!</definedName>
    <definedName name="SR_UK" localSheetId="4">#REF!</definedName>
    <definedName name="SR_UK" localSheetId="5">#REF!</definedName>
    <definedName name="SR_UK" localSheetId="6">#REF!</definedName>
    <definedName name="SR_UK" localSheetId="15">#REF!</definedName>
    <definedName name="SR_UK" localSheetId="17">#REF!</definedName>
    <definedName name="SR_UK" localSheetId="21">#REF!</definedName>
    <definedName name="SR_UK">#REF!</definedName>
    <definedName name="SR_USA" localSheetId="1">#REF!</definedName>
    <definedName name="SR_USA" localSheetId="4">#REF!</definedName>
    <definedName name="SR_USA" localSheetId="5">#REF!</definedName>
    <definedName name="SR_USA" localSheetId="6">#REF!</definedName>
    <definedName name="SR_USA" localSheetId="15">#REF!</definedName>
    <definedName name="SR_USA" localSheetId="17">#REF!</definedName>
    <definedName name="SR_USA" localSheetId="21">#REF!</definedName>
    <definedName name="SR_USA">#REF!</definedName>
    <definedName name="SRM">#REF!</definedName>
    <definedName name="SRMAX" localSheetId="1">#REF!</definedName>
    <definedName name="SRMAX" localSheetId="7">#REF!</definedName>
    <definedName name="SRMAX" localSheetId="11">#REF!</definedName>
    <definedName name="SRMAX" localSheetId="17">#REF!</definedName>
    <definedName name="SRMAX" localSheetId="21">#REF!</definedName>
    <definedName name="SRMAX">#REF!</definedName>
    <definedName name="sss" localSheetId="1" hidden="1">#REF!</definedName>
    <definedName name="sss" hidden="1">#REF!</definedName>
    <definedName name="Staff_Costs_NRD">#REF!</definedName>
    <definedName name="Staff_Pensions">0</definedName>
    <definedName name="StaffProductivity" localSheetId="1">#REF!</definedName>
    <definedName name="StaffProductivity">#REF!</definedName>
    <definedName name="StaffProductivity1" localSheetId="1">#REF!,#REF!</definedName>
    <definedName name="StaffProductivity1" localSheetId="7">#REF!,#REF!</definedName>
    <definedName name="StaffProductivity1" localSheetId="11">#REF!,#REF!</definedName>
    <definedName name="StaffProductivity1" localSheetId="17">#REF!,#REF!</definedName>
    <definedName name="StaffProductivity1" localSheetId="21">#REF!,#REF!</definedName>
    <definedName name="StaffProductivity1">#REF!,#REF!</definedName>
    <definedName name="StaffProductivity2" localSheetId="1">#REF!</definedName>
    <definedName name="StaffProductivity2" localSheetId="7">#REF!</definedName>
    <definedName name="StaffProductivity2" localSheetId="11">#REF!</definedName>
    <definedName name="StaffProductivity2" localSheetId="17">#REF!</definedName>
    <definedName name="StaffProductivity2" localSheetId="21">#REF!</definedName>
    <definedName name="StaffProductivity2">#REF!</definedName>
    <definedName name="StaffRech">#REF!</definedName>
    <definedName name="Stage1_data">#REF!</definedName>
    <definedName name="Stage2_data">#REF!</definedName>
    <definedName name="Stage2Canc_data">#REF!</definedName>
    <definedName name="Stage2LessCanc_data">#REF!</definedName>
    <definedName name="Start_Date">#REF!</definedName>
    <definedName name="StartDate" localSheetId="1">#REF!</definedName>
    <definedName name="StartDate" localSheetId="4">#REF!</definedName>
    <definedName name="StartDate" localSheetId="5">#REF!</definedName>
    <definedName name="StartDate" localSheetId="6">#REF!</definedName>
    <definedName name="StartDate">#REF!</definedName>
    <definedName name="State">#REF!</definedName>
    <definedName name="Status" localSheetId="1">#REF!</definedName>
    <definedName name="Status" localSheetId="4">#REF!</definedName>
    <definedName name="Status" localSheetId="5">#REF!</definedName>
    <definedName name="Status" localSheetId="6">#REF!</definedName>
    <definedName name="Status" localSheetId="17">#REF!</definedName>
    <definedName name="Status" localSheetId="21">#REF!</definedName>
    <definedName name="Status">#REF!</definedName>
    <definedName name="Statutory" localSheetId="1">#REF!</definedName>
    <definedName name="Statutory" localSheetId="4">#REF!</definedName>
    <definedName name="Statutory" localSheetId="5">#REF!</definedName>
    <definedName name="Statutory" localSheetId="6">#REF!</definedName>
    <definedName name="Statutory" localSheetId="15">#REF!</definedName>
    <definedName name="Statutory" localSheetId="17">#REF!</definedName>
    <definedName name="Statutory" localSheetId="21">#REF!</definedName>
    <definedName name="Statutory">#REF!</definedName>
    <definedName name="Std_Lookup_Types.Lookup_Type" localSheetId="4">#REF!</definedName>
    <definedName name="Std_Lookup_Types.Lookup_Type" localSheetId="5">#REF!</definedName>
    <definedName name="Std_Lookup_Types.Lookup_Type" localSheetId="6">#REF!</definedName>
    <definedName name="Std_Lookup_Types.Lookup_Type">#REF!</definedName>
    <definedName name="SterlingCh">#REF!</definedName>
    <definedName name="stock_code" localSheetId="1">#REF!</definedName>
    <definedName name="stock_code" localSheetId="4">#REF!</definedName>
    <definedName name="stock_code" localSheetId="5">#REF!</definedName>
    <definedName name="stock_code" localSheetId="6">#REF!</definedName>
    <definedName name="stock_code" localSheetId="15">#REF!</definedName>
    <definedName name="stock_code" localSheetId="17">#REF!</definedName>
    <definedName name="stock_code" localSheetId="21">#REF!</definedName>
    <definedName name="stock_code">#REF!</definedName>
    <definedName name="STSWAP">#REF!</definedName>
    <definedName name="subdebtliabadjLT2preadjPY">#REF!</definedName>
    <definedName name="subdebtLT2preadjPY">#REF!</definedName>
    <definedName name="Subliabs">#REF!</definedName>
    <definedName name="subliabscfwd01">#REF!</definedName>
    <definedName name="subliabsUT2preadjPY">#REF!</definedName>
    <definedName name="Subprocesses" localSheetId="1">#REF!</definedName>
    <definedName name="Subprocesses" localSheetId="7">#REF!</definedName>
    <definedName name="Subprocesses" localSheetId="11">#REF!</definedName>
    <definedName name="Subprocesses" localSheetId="17">#REF!</definedName>
    <definedName name="Subprocesses" localSheetId="21">#REF!</definedName>
    <definedName name="Subprocesses">#REF!</definedName>
    <definedName name="SubTotalFlag">#REF!</definedName>
    <definedName name="Sum_Fcast_08">#REF!</definedName>
    <definedName name="Sum_Fcast_09">#REF!</definedName>
    <definedName name="Sum_Fcast_10">#REF!</definedName>
    <definedName name="Sum_Fcast_11">#REF!</definedName>
    <definedName name="Sum_Fcast_12">#REF!</definedName>
    <definedName name="Sum_Fcast_13">#REF!</definedName>
    <definedName name="Sum_Fcast_14">#REF!</definedName>
    <definedName name="Sum_Fcast_15">#REF!</definedName>
    <definedName name="Sum_Fcast_Curr_08">#REF!</definedName>
    <definedName name="Sum_Fcast_Curr_09">#REF!</definedName>
    <definedName name="Sum_Fcast_Curr_10">#REF!</definedName>
    <definedName name="Sum_Fcast_Curr_11">#REF!</definedName>
    <definedName name="Sum_Fcast_Curr_12">#REF!</definedName>
    <definedName name="Sum_Fcast_Curr_13">#REF!</definedName>
    <definedName name="Sum_Fcast_Curr_14">#REF!</definedName>
    <definedName name="Sum_Fcast_Curr_15">#REF!</definedName>
    <definedName name="Sum_Fcast_Prev_08">#REF!</definedName>
    <definedName name="Sum_Fcast_Prev_09">#REF!</definedName>
    <definedName name="Sum_Fcast_Prev_10">#REF!</definedName>
    <definedName name="Sum_Fcast_Prev_11">#REF!</definedName>
    <definedName name="Sum_Fcast_Prev_12">#REF!</definedName>
    <definedName name="Sum_Fcast_Prev_13">#REF!</definedName>
    <definedName name="Sum_Fcast_Prev_14">#REF!</definedName>
    <definedName name="Sum_Fcast_Prev_15">#REF!</definedName>
    <definedName name="SumAdmin" localSheetId="1">#REF!</definedName>
    <definedName name="SumAdmin" localSheetId="4">#REF!</definedName>
    <definedName name="SumAdmin" localSheetId="5">#REF!</definedName>
    <definedName name="SumAdmin" localSheetId="6">#REF!</definedName>
    <definedName name="SumAdmin">#REF!</definedName>
    <definedName name="SumCapEx" localSheetId="1">#REF!</definedName>
    <definedName name="SumCapEx" localSheetId="4">#REF!</definedName>
    <definedName name="SumCapEx" localSheetId="5">#REF!</definedName>
    <definedName name="SumCapEx" localSheetId="6">#REF!</definedName>
    <definedName name="SumCapEx">#REF!</definedName>
    <definedName name="SumCurrCopy">#REF!</definedName>
    <definedName name="SumMaint" localSheetId="1">#REF!</definedName>
    <definedName name="SumMaint" localSheetId="4">#REF!</definedName>
    <definedName name="SumMaint" localSheetId="5">#REF!</definedName>
    <definedName name="SumMaint" localSheetId="6">#REF!</definedName>
    <definedName name="SumMaint">#REF!</definedName>
    <definedName name="Summary">#REF!</definedName>
    <definedName name="Summary_Current">#REF!</definedName>
    <definedName name="Summary_FX_rate" localSheetId="1">#REF!</definedName>
    <definedName name="Summary_FX_rate" localSheetId="4">#REF!</definedName>
    <definedName name="Summary_FX_rate" localSheetId="5">#REF!</definedName>
    <definedName name="Summary_FX_rate" localSheetId="6">#REF!</definedName>
    <definedName name="Summary_FX_rate">#REF!</definedName>
    <definedName name="SummPrevPaste">#REF!</definedName>
    <definedName name="SumTE" localSheetId="1">#REF!</definedName>
    <definedName name="SumTE" localSheetId="4">#REF!</definedName>
    <definedName name="SumTE" localSheetId="5">#REF!</definedName>
    <definedName name="SumTE" localSheetId="6">#REF!</definedName>
    <definedName name="SumTE">#REF!</definedName>
    <definedName name="SumTrain" localSheetId="1">#REF!</definedName>
    <definedName name="SumTrain" localSheetId="4">#REF!</definedName>
    <definedName name="SumTrain" localSheetId="5">#REF!</definedName>
    <definedName name="SumTrain" localSheetId="6">#REF!</definedName>
    <definedName name="SumTrain">#REF!</definedName>
    <definedName name="SUNALL3">#REF!</definedName>
    <definedName name="SUNDRYINC">#REF!</definedName>
    <definedName name="SUNLIFE">#REF!</definedName>
    <definedName name="Support">OFFSET(#REF!,0,0,COUNTA(#REF!),1)</definedName>
    <definedName name="SupportAdjustment">#REF!</definedName>
    <definedName name="surpluscashcopy">#REF!</definedName>
    <definedName name="surpluscashmove">#REF!</definedName>
    <definedName name="Swap_Check_Curr">#REF!</definedName>
    <definedName name="Swap_Check_Prev">#REF!</definedName>
    <definedName name="Swap_Curr_A">#REF!</definedName>
    <definedName name="Swap_curr_B">#REF!</definedName>
    <definedName name="Swap_Margin_adj">#REF!,#REF!,#REF!,#REF!</definedName>
    <definedName name="Swap_Prev_A">#REF!</definedName>
    <definedName name="swaprates2007source">#REF!</definedName>
    <definedName name="Systems.Support">#REF!</definedName>
    <definedName name="t" localSheetId="1" hidden="1">{"Progress Summary",#N/A,FALSE,"Progress Summary";"Malcolm Graham",#N/A,FALSE,"M Graham - Banking Servic";"S Everitt Print",#N/A,FALSE,"S Everitt - Mortgage Inf"}</definedName>
    <definedName name="t" localSheetId="7" hidden="1">{"Progress Summary",#N/A,FALSE,"Progress Summary";"Malcolm Graham",#N/A,FALSE,"M Graham - Banking Servic";"S Everitt Print",#N/A,FALSE,"S Everitt - Mortgage Inf"}</definedName>
    <definedName name="t" localSheetId="8" hidden="1">{"Progress Summary",#N/A,FALSE,"Progress Summary";"Malcolm Graham",#N/A,FALSE,"M Graham - Banking Servic";"S Everitt Print",#N/A,FALSE,"S Everitt - Mortgage Inf"}</definedName>
    <definedName name="t" localSheetId="11" hidden="1">{"Progress Summary",#N/A,FALSE,"Progress Summary";"Malcolm Graham",#N/A,FALSE,"M Graham - Banking Servic";"S Everitt Print",#N/A,FALSE,"S Everitt - Mortgage Inf"}</definedName>
    <definedName name="t" localSheetId="14" hidden="1">{"'Sheet1'!$B$5:$H$34"}</definedName>
    <definedName name="t" localSheetId="15" hidden="1">{"Progress Summary",#N/A,FALSE,"Progress Summary";"Malcolm Graham",#N/A,FALSE,"M Graham - Banking Servic";"S Everitt Print",#N/A,FALSE,"S Everitt - Mortgage Inf"}</definedName>
    <definedName name="t" localSheetId="16" hidden="1">{"'Sheet1'!$B$5:$H$34"}</definedName>
    <definedName name="t">#REF!</definedName>
    <definedName name="table">#REF!</definedName>
    <definedName name="TABLE2">#REF!</definedName>
    <definedName name="TAE" localSheetId="1">#REF!</definedName>
    <definedName name="TAE" localSheetId="17">#REF!</definedName>
    <definedName name="TAE" localSheetId="21">#REF!</definedName>
    <definedName name="TAE">#REF!</definedName>
    <definedName name="Tags">#REF!</definedName>
    <definedName name="tangfassetspreadjPY">#REF!</definedName>
    <definedName name="target_adminfees">#REF!</definedName>
    <definedName name="target_applicfees">#REF!</definedName>
    <definedName name="target_C2fees">#REF!</definedName>
    <definedName name="target_cb_cy">#REF!</definedName>
    <definedName name="target_cb_cy_freedom">#REF!</definedName>
    <definedName name="target_comp_cy_amort">#REF!</definedName>
    <definedName name="target_comp96">#REF!</definedName>
    <definedName name="target_completion_cy">#REF!</definedName>
    <definedName name="target_fixedrate_retns">#REF!</definedName>
    <definedName name="target_life_lg">#REF!</definedName>
    <definedName name="target_mig">#REF!</definedName>
    <definedName name="target_migwC1">#REF!</definedName>
    <definedName name="target_paysafe">#REF!</definedName>
    <definedName name="target_PSLmigw">#REF!</definedName>
    <definedName name="target_refundsval">#REF!</definedName>
    <definedName name="target_retail_bnk">#REF!</definedName>
    <definedName name="target_staffvaluers">#REF!</definedName>
    <definedName name="target_usl">#REF!</definedName>
    <definedName name="Tax" localSheetId="1">#REF!</definedName>
    <definedName name="Tax">#REF!</definedName>
    <definedName name="tax_expense_forecast" localSheetId="1">#REF!</definedName>
    <definedName name="tax_expense_forecast" localSheetId="4">#REF!</definedName>
    <definedName name="tax_expense_forecast" localSheetId="5">#REF!</definedName>
    <definedName name="tax_expense_forecast" localSheetId="6">#REF!</definedName>
    <definedName name="tax_expense_forecast" localSheetId="15">#REF!</definedName>
    <definedName name="tax_expense_forecast" localSheetId="17">#REF!</definedName>
    <definedName name="tax_expense_forecast" localSheetId="21">#REF!</definedName>
    <definedName name="tax_expense_forecast">#REF!</definedName>
    <definedName name="tax_on_abs" localSheetId="1">#REF!</definedName>
    <definedName name="tax_on_abs" localSheetId="4">#REF!</definedName>
    <definedName name="tax_on_abs" localSheetId="5">#REF!</definedName>
    <definedName name="tax_on_abs" localSheetId="6">#REF!</definedName>
    <definedName name="tax_on_abs" localSheetId="15">#REF!</definedName>
    <definedName name="tax_on_abs" localSheetId="17">#REF!</definedName>
    <definedName name="tax_on_abs" localSheetId="21">#REF!</definedName>
    <definedName name="tax_on_abs">#REF!</definedName>
    <definedName name="tax_rate" localSheetId="1">#REF!</definedName>
    <definedName name="tax_rate" localSheetId="4">#REF!</definedName>
    <definedName name="tax_rate" localSheetId="5">#REF!</definedName>
    <definedName name="tax_rate" localSheetId="6">#REF!</definedName>
    <definedName name="tax_rate" localSheetId="15">#REF!</definedName>
    <definedName name="tax_rate" localSheetId="17">#REF!</definedName>
    <definedName name="tax_rate" localSheetId="21">#REF!</definedName>
    <definedName name="tax_rate">#REF!</definedName>
    <definedName name="TaxDep" localSheetId="1">#REF!</definedName>
    <definedName name="TaxDep" localSheetId="17">#REF!</definedName>
    <definedName name="TaxDep" localSheetId="21">#REF!</definedName>
    <definedName name="TaxDep">#REF!</definedName>
    <definedName name="TaxDepRate" localSheetId="1">#REF!</definedName>
    <definedName name="TaxDepRate" localSheetId="4">#REF!</definedName>
    <definedName name="TaxDepRate" localSheetId="5">#REF!</definedName>
    <definedName name="TaxDepRate" localSheetId="6">#REF!</definedName>
    <definedName name="TaxDepRate" localSheetId="15">#REF!</definedName>
    <definedName name="TaxDepRate" localSheetId="17">#REF!</definedName>
    <definedName name="TaxDepRate" localSheetId="21">#REF!</definedName>
    <definedName name="TaxDepRate">#REF!</definedName>
    <definedName name="TaxMgmtData" localSheetId="1">#REF!</definedName>
    <definedName name="TaxMgmtData" localSheetId="4">#REF!</definedName>
    <definedName name="TaxMgmtData" localSheetId="5">#REF!</definedName>
    <definedName name="TaxMgmtData" localSheetId="6">#REF!</definedName>
    <definedName name="TaxMgmtData" localSheetId="15">#REF!</definedName>
    <definedName name="TaxMgmtData" localSheetId="17">#REF!</definedName>
    <definedName name="TaxMgmtData" localSheetId="21">#REF!</definedName>
    <definedName name="TaxMgmtData">#REF!</definedName>
    <definedName name="TaxMgmtDatabase" localSheetId="1">#REF!</definedName>
    <definedName name="TaxMgmtDatabase" localSheetId="7">#REF!</definedName>
    <definedName name="TaxMgmtDatabase" localSheetId="11">#REF!</definedName>
    <definedName name="TaxMgmtDatabase" localSheetId="17">#REF!</definedName>
    <definedName name="TaxMgmtDatabase" localSheetId="21">#REF!</definedName>
    <definedName name="TaxMgmtDatabase">#REF!</definedName>
    <definedName name="TaxMgmtMetrics" localSheetId="1">#REF!</definedName>
    <definedName name="TaxMgmtMetrics" localSheetId="17">#REF!</definedName>
    <definedName name="TaxMgmtMetrics" localSheetId="21">#REF!</definedName>
    <definedName name="TaxMgmtMetrics">#REF!</definedName>
    <definedName name="TaxRate" localSheetId="1">#REF!</definedName>
    <definedName name="TaxRate" localSheetId="4">#REF!</definedName>
    <definedName name="TaxRate" localSheetId="5">#REF!</definedName>
    <definedName name="TaxRate" localSheetId="6">#REF!</definedName>
    <definedName name="TaxRate" localSheetId="15">#REF!</definedName>
    <definedName name="TaxRate" localSheetId="17">#REF!</definedName>
    <definedName name="TaxRate" localSheetId="21">#REF!</definedName>
    <definedName name="TaxRate">#REF!</definedName>
    <definedName name="TB_Heir_BS" localSheetId="1">#REF!</definedName>
    <definedName name="TB_Heir_BS">#REF!</definedName>
    <definedName name="tbl_ProdInfo" localSheetId="1" hidden="1">#REF!</definedName>
    <definedName name="tbl_ProdInfo" hidden="1">#REF!</definedName>
    <definedName name="tech_ebitda" localSheetId="1">#REF!</definedName>
    <definedName name="tech_ebitda" localSheetId="4">#REF!</definedName>
    <definedName name="tech_ebitda" localSheetId="5">#REF!</definedName>
    <definedName name="tech_ebitda" localSheetId="6">#REF!</definedName>
    <definedName name="tech_ebitda" localSheetId="15">#REF!</definedName>
    <definedName name="tech_ebitda" localSheetId="17">#REF!</definedName>
    <definedName name="tech_ebitda" localSheetId="21">#REF!</definedName>
    <definedName name="tech_ebitda">#REF!</definedName>
    <definedName name="TEExt">#REF!</definedName>
    <definedName name="TEInt">#REF!</definedName>
    <definedName name="Telemarketing">#REF!</definedName>
    <definedName name="TEMAX" localSheetId="1">#REF!</definedName>
    <definedName name="TEMAX" localSheetId="7">#REF!</definedName>
    <definedName name="TEMAX" localSheetId="11">#REF!</definedName>
    <definedName name="TEMAX" localSheetId="17">#REF!</definedName>
    <definedName name="TEMAX" localSheetId="21">#REF!</definedName>
    <definedName name="TEMAX">#REF!</definedName>
    <definedName name="TEMgmt">#REF!</definedName>
    <definedName name="Term_Type">#REF!</definedName>
    <definedName name="terminal_value" localSheetId="1">#REF!</definedName>
    <definedName name="terminal_value" localSheetId="4">#REF!</definedName>
    <definedName name="terminal_value" localSheetId="5">#REF!</definedName>
    <definedName name="terminal_value" localSheetId="6">#REF!</definedName>
    <definedName name="terminal_value" localSheetId="15">#REF!</definedName>
    <definedName name="terminal_value" localSheetId="17">#REF!</definedName>
    <definedName name="terminal_value" localSheetId="21">#REF!</definedName>
    <definedName name="terminal_value">#REF!</definedName>
    <definedName name="Terms">#REF!</definedName>
    <definedName name="Test" localSheetId="1">#REF!</definedName>
    <definedName name="TEST" localSheetId="14" hidden="1">{"'Sheet1'!$B$5:$H$34"}</definedName>
    <definedName name="TEST" localSheetId="16" hidden="1">{"'Sheet1'!$B$5:$H$34"}</definedName>
    <definedName name="Test" localSheetId="17">#REF!</definedName>
    <definedName name="Test" localSheetId="21">#REF!</definedName>
    <definedName name="Test">#REF!</definedName>
    <definedName name="test1" localSheetId="1" hidden="1">{"Summary","ECS",FALSE,"CORP";"Summary","230",FALSE,"CORP";"Summary","241",FALSE,"CORP"}</definedName>
    <definedName name="test1" localSheetId="4" hidden="1">{"Summary","ECS",FALSE,"CORP";"Summary","230",FALSE,"CORP";"Summary","241",FALSE,"CORP"}</definedName>
    <definedName name="test1" localSheetId="5" hidden="1">{"Summary","ECS",FALSE,"CORP";"Summary","230",FALSE,"CORP";"Summary","241",FALSE,"CORP"}</definedName>
    <definedName name="test1" localSheetId="6" hidden="1">{"Summary","ECS",FALSE,"CORP";"Summary","230",FALSE,"CORP";"Summary","241",FALSE,"CORP"}</definedName>
    <definedName name="test1" localSheetId="7" hidden="1">{"Summary","ECS",FALSE,"CORP";"Summary","230",FALSE,"CORP";"Summary","241",FALSE,"CORP"}</definedName>
    <definedName name="test1" localSheetId="8" hidden="1">{"Summary","ECS",FALSE,"CORP";"Summary","230",FALSE,"CORP";"Summary","241",FALSE,"CORP"}</definedName>
    <definedName name="test1" localSheetId="11" hidden="1">{"Summary","ECS",FALSE,"CORP";"Summary","230",FALSE,"CORP";"Summary","241",FALSE,"CORP"}</definedName>
    <definedName name="Test1" localSheetId="14" hidden="1">#REF!</definedName>
    <definedName name="test1" localSheetId="15" hidden="1">{"Summary","ECS",FALSE,"CORP";"Summary","230",FALSE,"CORP";"Summary","241",FALSE,"CORP"}</definedName>
    <definedName name="Test1" localSheetId="16" hidden="1">#REF!</definedName>
    <definedName name="test1" localSheetId="17" hidden="1">{"Summary","ECS",FALSE,"CORP";"Summary","230",FALSE,"CORP";"Summary","241",FALSE,"CORP"}</definedName>
    <definedName name="test1" localSheetId="21" hidden="1">{"Summary","ECS",FALSE,"CORP";"Summary","230",FALSE,"CORP";"Summary","241",FALSE,"CORP"}</definedName>
    <definedName name="test1" hidden="1">{"Summary","ECS",FALSE,"CORP";"Summary","230",FALSE,"CORP";"Summary","241",FALSE,"CORP"}</definedName>
    <definedName name="test2" localSheetId="1" hidden="1">{"Summary","SFG",FALSE,"CORP";"Summary","260",FALSE,"CORP";"Summary","261",FALSE,"CORP";"Summary","262",FALSE,"CORP";"Summary","264",FALSE,"CORP";"Summary","266",FALSE,"CORP";"Summary","267",FALSE,"CORP";"Summary","268",FALSE,"CORP";"Summary","269",FALSE,"CORP"}</definedName>
    <definedName name="test2" localSheetId="4" hidden="1">{"Summary","SFG",FALSE,"CORP";"Summary","260",FALSE,"CORP";"Summary","261",FALSE,"CORP";"Summary","262",FALSE,"CORP";"Summary","264",FALSE,"CORP";"Summary","266",FALSE,"CORP";"Summary","267",FALSE,"CORP";"Summary","268",FALSE,"CORP";"Summary","269",FALSE,"CORP"}</definedName>
    <definedName name="test2" localSheetId="5" hidden="1">{"Summary","SFG",FALSE,"CORP";"Summary","260",FALSE,"CORP";"Summary","261",FALSE,"CORP";"Summary","262",FALSE,"CORP";"Summary","264",FALSE,"CORP";"Summary","266",FALSE,"CORP";"Summary","267",FALSE,"CORP";"Summary","268",FALSE,"CORP";"Summary","269",FALSE,"CORP"}</definedName>
    <definedName name="test2" localSheetId="6" hidden="1">{"Summary","SFG",FALSE,"CORP";"Summary","260",FALSE,"CORP";"Summary","261",FALSE,"CORP";"Summary","262",FALSE,"CORP";"Summary","264",FALSE,"CORP";"Summary","266",FALSE,"CORP";"Summary","267",FALSE,"CORP";"Summary","268",FALSE,"CORP";"Summary","269",FALSE,"CORP"}</definedName>
    <definedName name="test2" localSheetId="7" hidden="1">{"Summary","SFG",FALSE,"CORP";"Summary","260",FALSE,"CORP";"Summary","261",FALSE,"CORP";"Summary","262",FALSE,"CORP";"Summary","264",FALSE,"CORP";"Summary","266",FALSE,"CORP";"Summary","267",FALSE,"CORP";"Summary","268",FALSE,"CORP";"Summary","269",FALSE,"CORP"}</definedName>
    <definedName name="test2" localSheetId="8" hidden="1">{"Summary","SFG",FALSE,"CORP";"Summary","260",FALSE,"CORP";"Summary","261",FALSE,"CORP";"Summary","262",FALSE,"CORP";"Summary","264",FALSE,"CORP";"Summary","266",FALSE,"CORP";"Summary","267",FALSE,"CORP";"Summary","268",FALSE,"CORP";"Summary","269",FALSE,"CORP"}</definedName>
    <definedName name="test2" localSheetId="11" hidden="1">{"Summary","SFG",FALSE,"CORP";"Summary","260",FALSE,"CORP";"Summary","261",FALSE,"CORP";"Summary","262",FALSE,"CORP";"Summary","264",FALSE,"CORP";"Summary","266",FALSE,"CORP";"Summary","267",FALSE,"CORP";"Summary","268",FALSE,"CORP";"Summary","269",FALSE,"CORP"}</definedName>
    <definedName name="test2" localSheetId="15" hidden="1">{"Summary","SFG",FALSE,"CORP";"Summary","260",FALSE,"CORP";"Summary","261",FALSE,"CORP";"Summary","262",FALSE,"CORP";"Summary","264",FALSE,"CORP";"Summary","266",FALSE,"CORP";"Summary","267",FALSE,"CORP";"Summary","268",FALSE,"CORP";"Summary","269",FALSE,"CORP"}</definedName>
    <definedName name="test2" localSheetId="17" hidden="1">{"Summary","SFG",FALSE,"CORP";"Summary","260",FALSE,"CORP";"Summary","261",FALSE,"CORP";"Summary","262",FALSE,"CORP";"Summary","264",FALSE,"CORP";"Summary","266",FALSE,"CORP";"Summary","267",FALSE,"CORP";"Summary","268",FALSE,"CORP";"Summary","269",FALSE,"CORP"}</definedName>
    <definedName name="test2" localSheetId="21" hidden="1">{"Summary","SFG",FALSE,"CORP";"Summary","260",FALSE,"CORP";"Summary","261",FALSE,"CORP";"Summary","262",FALSE,"CORP";"Summary","264",FALSE,"CORP";"Summary","266",FALSE,"CORP";"Summary","267",FALSE,"CORP";"Summary","268",FALSE,"CORP";"Summary","269",FALSE,"CORP"}</definedName>
    <definedName name="test2" hidden="1">{"Summary","SFG",FALSE,"CORP";"Summary","260",FALSE,"CORP";"Summary","261",FALSE,"CORP";"Summary","262",FALSE,"CORP";"Summary","264",FALSE,"CORP";"Summary","266",FALSE,"CORP";"Summary","267",FALSE,"CORP";"Summary","268",FALSE,"CORP";"Summary","269",FALSE,"CORP"}</definedName>
    <definedName name="test3" localSheetId="1"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3" localSheetId="4"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3" localSheetId="5"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3" localSheetId="6"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3" localSheetId="7"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3" localSheetId="8"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3" localSheetId="11"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3" localSheetId="15"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3" localSheetId="17"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3" localSheetId="21"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3"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5000" localSheetId="1">#REF!</definedName>
    <definedName name="Test5000" localSheetId="17">#REF!</definedName>
    <definedName name="Test5000" localSheetId="21">#REF!</definedName>
    <definedName name="Test5000">#REF!</definedName>
    <definedName name="TestAdd">"Test RefersTo1"</definedName>
    <definedName name="Texpenses" localSheetId="1">#REF!</definedName>
    <definedName name="Texpenses" localSheetId="7">#REF!</definedName>
    <definedName name="Texpenses" localSheetId="11">#REF!</definedName>
    <definedName name="Texpenses" localSheetId="17">#REF!</definedName>
    <definedName name="Texpenses" localSheetId="21">#REF!</definedName>
    <definedName name="Texpenses">#REF!</definedName>
    <definedName name="TFCLiveDate" localSheetId="1">#REF!</definedName>
    <definedName name="TFCLiveDate">#REF!</definedName>
    <definedName name="TFCSwitchRate1" localSheetId="1">#REF!</definedName>
    <definedName name="TFCSwitchRate1">#REF!</definedName>
    <definedName name="TFCSwitchRate2" localSheetId="1">#REF!</definedName>
    <definedName name="TFCSwitchRate2">#REF!</definedName>
    <definedName name="TFCSwitchRate3" localSheetId="1">#REF!</definedName>
    <definedName name="TFCSwitchRate3">#REF!</definedName>
    <definedName name="TFCUsageRateOver2Years">#REF!</definedName>
    <definedName name="tg" localSheetId="1">#REF!</definedName>
    <definedName name="tg" localSheetId="4">#REF!</definedName>
    <definedName name="tg" localSheetId="5">#REF!</definedName>
    <definedName name="tg" localSheetId="6">#REF!</definedName>
    <definedName name="tg" localSheetId="15">#REF!</definedName>
    <definedName name="tg" localSheetId="17">#REF!</definedName>
    <definedName name="tg" localSheetId="21">#REF!</definedName>
    <definedName name="tg">#REF!</definedName>
    <definedName name="This_Report" localSheetId="14">CCE_CQ_0_Report.Range #REF!</definedName>
    <definedName name="This_Report" localSheetId="16">CCE_CQ_0_Report.Range #REF!</definedName>
    <definedName name="This_Report" localSheetId="21">CCE_CQ_0_Report.Range #REF!</definedName>
    <definedName name="This_Report" localSheetId="26">CCE_CQ_0_Report.Range #REF!</definedName>
    <definedName name="This_Report">CCE_CQ_0_Report.Range #REF!</definedName>
    <definedName name="This_Report2">#REF!</definedName>
    <definedName name="This_Week">#REF!</definedName>
    <definedName name="This_Week2">#REF!</definedName>
    <definedName name="tier" localSheetId="1">#REF!</definedName>
    <definedName name="tier">#REF!</definedName>
    <definedName name="TLA.003" localSheetId="1" hidden="1">#REF!</definedName>
    <definedName name="TLA.003" hidden="1">#REF!</definedName>
    <definedName name="TLA.004" localSheetId="1" hidden="1">#REF!</definedName>
    <definedName name="TLA.004" hidden="1">#REF!</definedName>
    <definedName name="TLA.008" localSheetId="1" hidden="1">#REF!</definedName>
    <definedName name="TLA.008" hidden="1">#REF!</definedName>
    <definedName name="TLA.015" localSheetId="1" hidden="1">#REF!</definedName>
    <definedName name="TLA.015" hidden="1">#REF!</definedName>
    <definedName name="TLA.056" localSheetId="1" hidden="1">#REF!</definedName>
    <definedName name="TLA.056" hidden="1">#REF!</definedName>
    <definedName name="Today">#REF!</definedName>
    <definedName name="Todd_Data" localSheetId="4">#REF!</definedName>
    <definedName name="Todd_Data" localSheetId="5">#REF!</definedName>
    <definedName name="Todd_Data" localSheetId="6">#REF!</definedName>
    <definedName name="Todd_Data">#REF!</definedName>
    <definedName name="TONspreadjPY">#REF!</definedName>
    <definedName name="Topaz_entity" localSheetId="1">#REF!</definedName>
    <definedName name="Topaz_entity">#REF!</definedName>
    <definedName name="topcell">#REF!</definedName>
    <definedName name="Tot_Assets" localSheetId="1">#REF!</definedName>
    <definedName name="Tot_Assets" localSheetId="4">#REF!</definedName>
    <definedName name="Tot_Assets" localSheetId="5">#REF!</definedName>
    <definedName name="Tot_Assets" localSheetId="6">#REF!</definedName>
    <definedName name="Tot_Assets" localSheetId="15">#REF!</definedName>
    <definedName name="Tot_Assets" localSheetId="17">#REF!</definedName>
    <definedName name="Tot_Assets" localSheetId="21">#REF!</definedName>
    <definedName name="Tot_Assets">#REF!</definedName>
    <definedName name="tot_liabilities" localSheetId="1">#REF!</definedName>
    <definedName name="tot_liabilities" localSheetId="4">#REF!</definedName>
    <definedName name="tot_liabilities" localSheetId="5">#REF!</definedName>
    <definedName name="tot_liabilities" localSheetId="6">#REF!</definedName>
    <definedName name="tot_liabilities" localSheetId="15">#REF!</definedName>
    <definedName name="tot_liabilities" localSheetId="17">#REF!</definedName>
    <definedName name="tot_liabilities" localSheetId="21">#REF!</definedName>
    <definedName name="tot_liabilities">#REF!</definedName>
    <definedName name="TOTAL" localSheetId="1">#REF!</definedName>
    <definedName name="TOTAL">#REF!</definedName>
    <definedName name="Total_Application_Refunds_1997">#REF!</definedName>
    <definedName name="Total_Cashback_1997">#REF!</definedName>
    <definedName name="Total_MIG_Waiver_1997">#REF!</definedName>
    <definedName name="Total_Mortgage_Interest_Receivable">#REF!</definedName>
    <definedName name="total_registry_rev" localSheetId="1">#REF!</definedName>
    <definedName name="total_registry_rev" localSheetId="4">#REF!</definedName>
    <definedName name="total_registry_rev" localSheetId="5">#REF!</definedName>
    <definedName name="total_registry_rev" localSheetId="6">#REF!</definedName>
    <definedName name="total_registry_rev" localSheetId="15">#REF!</definedName>
    <definedName name="total_registry_rev" localSheetId="17">#REF!</definedName>
    <definedName name="total_registry_rev" localSheetId="21">#REF!</definedName>
    <definedName name="total_registry_rev">#REF!</definedName>
    <definedName name="Total_SI_Accrual_1997">#REF!</definedName>
    <definedName name="total_tech_rev" localSheetId="1">#REF!</definedName>
    <definedName name="total_tech_rev" localSheetId="4">#REF!</definedName>
    <definedName name="total_tech_rev" localSheetId="5">#REF!</definedName>
    <definedName name="total_tech_rev" localSheetId="6">#REF!</definedName>
    <definedName name="total_tech_rev" localSheetId="15">#REF!</definedName>
    <definedName name="total_tech_rev" localSheetId="17">#REF!</definedName>
    <definedName name="total_tech_rev" localSheetId="21">#REF!</definedName>
    <definedName name="total_tech_rev">#REF!</definedName>
    <definedName name="Total_Valuation_Refunds_1997">#REF!</definedName>
    <definedName name="TotalLoaded">#REF!</definedName>
    <definedName name="Totcon">OFFSET(#REF!,0,0,COUNTA(#REF!),1)</definedName>
    <definedName name="Totnew">OFFSET(#REF!,0,0,COUNTA(#REF!),1)</definedName>
    <definedName name="Training" localSheetId="14">CCE_CQ_0_Report.Range #REF!</definedName>
    <definedName name="Training" localSheetId="16">CCE_CQ_0_Report.Range #REF!</definedName>
    <definedName name="Training" localSheetId="21">CCE_CQ_0_Report.Range #REF!</definedName>
    <definedName name="Training" localSheetId="26">CCE_CQ_0_Report.Range #REF!</definedName>
    <definedName name="Training">CCE_CQ_0_Report.Range #REF!</definedName>
    <definedName name="TRANSAM">#REF!</definedName>
    <definedName name="TransCode">#REF!</definedName>
    <definedName name="TransferToFrom" localSheetId="1">#REF!</definedName>
    <definedName name="TransferToFrom" localSheetId="4">#REF!</definedName>
    <definedName name="TransferToFrom" localSheetId="5">#REF!</definedName>
    <definedName name="TransferToFrom" localSheetId="6">#REF!</definedName>
    <definedName name="TransferToFrom" localSheetId="15">#REF!</definedName>
    <definedName name="TransferToFrom" localSheetId="17">#REF!</definedName>
    <definedName name="TransferToFrom" localSheetId="21">#REF!</definedName>
    <definedName name="TransferToFrom">#REF!</definedName>
    <definedName name="TransFlag">#REF!</definedName>
    <definedName name="TRE_RMU_SWP_MTM">#REF!</definedName>
    <definedName name="treasliabsadjpreadjPY">#REF!</definedName>
    <definedName name="TreasuryData" localSheetId="1">#REF!</definedName>
    <definedName name="TreasuryData" localSheetId="4">#REF!</definedName>
    <definedName name="TreasuryData" localSheetId="5">#REF!</definedName>
    <definedName name="TreasuryData" localSheetId="6">#REF!</definedName>
    <definedName name="TreasuryData" localSheetId="15">#REF!</definedName>
    <definedName name="TreasuryData" localSheetId="17">#REF!</definedName>
    <definedName name="TreasuryData" localSheetId="21">#REF!</definedName>
    <definedName name="TreasuryData">#REF!</definedName>
    <definedName name="TreasuryDatabase" localSheetId="1">#REF!</definedName>
    <definedName name="TreasuryDatabase" localSheetId="7">#REF!</definedName>
    <definedName name="TreasuryDatabase" localSheetId="11">#REF!</definedName>
    <definedName name="TreasuryDatabase" localSheetId="17">#REF!</definedName>
    <definedName name="TreasuryDatabase" localSheetId="21">#REF!</definedName>
    <definedName name="TreasuryDatabase">#REF!</definedName>
    <definedName name="TreasuryMetrics" localSheetId="1">#REF!</definedName>
    <definedName name="TreasuryMetrics" localSheetId="17">#REF!</definedName>
    <definedName name="TreasuryMetrics" localSheetId="21">#REF!</definedName>
    <definedName name="TreasuryMetrics">#REF!</definedName>
    <definedName name="trf00">#REF!</definedName>
    <definedName name="TrfReview00">#REF!</definedName>
    <definedName name="trggh" localSheetId="1"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rst" localSheetId="1">OFFSET(#REF!,0,#REF!-#REF!,1,-12)</definedName>
    <definedName name="trst">OFFSET(#REF!,0,#REF!-#REF!,1,-12)</definedName>
    <definedName name="Try">#REF!</definedName>
    <definedName name="TSI">#REF!</definedName>
    <definedName name="TTCAR" localSheetId="1">#REF!</definedName>
    <definedName name="TTCAR" localSheetId="17">#REF!</definedName>
    <definedName name="TTCAR" localSheetId="21">#REF!</definedName>
    <definedName name="TTCAR">#REF!</definedName>
    <definedName name="TTCBF" localSheetId="1">#REF!</definedName>
    <definedName name="TTCBF">#REF!</definedName>
    <definedName name="TTCCM" localSheetId="1">#REF!</definedName>
    <definedName name="TTCCM">#REF!</definedName>
    <definedName name="TTCFA" localSheetId="1">#REF!</definedName>
    <definedName name="TTCFA">#REF!</definedName>
    <definedName name="TTCGA" localSheetId="1">#REF!</definedName>
    <definedName name="TTCGA">#REF!</definedName>
    <definedName name="TTCINV" localSheetId="1">#REF!</definedName>
    <definedName name="TTCINV">#REF!</definedName>
    <definedName name="TTCMR" localSheetId="1">#REF!</definedName>
    <definedName name="TTCMR">#REF!</definedName>
    <definedName name="TTCPP" localSheetId="1">#REF!</definedName>
    <definedName name="TTCPP">#REF!</definedName>
    <definedName name="TTCSR" localSheetId="1">#REF!</definedName>
    <definedName name="TTCSR">#REF!</definedName>
    <definedName name="TTCTAE" localSheetId="1">#REF!</definedName>
    <definedName name="TTCTAE">#REF!</definedName>
    <definedName name="TTCTEA" localSheetId="1">#REF!</definedName>
    <definedName name="TTCTEA">#REF!</definedName>
    <definedName name="TxtFileSelectRange" localSheetId="1">#REF!</definedName>
    <definedName name="TxtFileSelectRange" localSheetId="4">#REF!</definedName>
    <definedName name="TxtFileSelectRange" localSheetId="5">#REF!</definedName>
    <definedName name="TxtFileSelectRange" localSheetId="6">#REF!</definedName>
    <definedName name="TxtFileSelectRange">#REF!</definedName>
    <definedName name="type" localSheetId="1">#REF!</definedName>
    <definedName name="type">#REF!</definedName>
    <definedName name="u" localSheetId="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localSheetId="4"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localSheetId="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localSheetId="6"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localSheetId="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localSheetId="8"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localSheetId="1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localSheetId="14"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localSheetId="1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localSheetId="16"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localSheetId="1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localSheetId="2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KFY17" localSheetId="1">#REF!</definedName>
    <definedName name="UKFY17">#REF!</definedName>
    <definedName name="UKFY18" localSheetId="1">#REF!</definedName>
    <definedName name="UKFY18">#REF!</definedName>
    <definedName name="unad_shares" localSheetId="1">#REF!</definedName>
    <definedName name="unad_shares" localSheetId="4">#REF!</definedName>
    <definedName name="unad_shares" localSheetId="5">#REF!</definedName>
    <definedName name="unad_shares" localSheetId="6">#REF!</definedName>
    <definedName name="unad_shares" localSheetId="15">#REF!</definedName>
    <definedName name="unad_shares" localSheetId="17">#REF!</definedName>
    <definedName name="unad_shares" localSheetId="21">#REF!</definedName>
    <definedName name="unad_shares">#REF!</definedName>
    <definedName name="underwrite1">#REF!</definedName>
    <definedName name="underwrite2">#REF!</definedName>
    <definedName name="underwrite3">#REF!</definedName>
    <definedName name="underwrite4">#REF!</definedName>
    <definedName name="underwrite5">#REF!</definedName>
    <definedName name="Units">#REF!</definedName>
    <definedName name="Unpackaged_KG">OFFSET(#REF!,0,0,COUNTA(#REF!),1)</definedName>
    <definedName name="UnpackagedDL">OFFSET(#REF!,0,0,COUNT(#REF!),1)</definedName>
    <definedName name="Unpakcon">OFFSET(#REF!,0,0,COUNTA(#REF!),1)</definedName>
    <definedName name="Unredeemed1stYearRate">#REF!</definedName>
    <definedName name="UnredeemedProvision" localSheetId="1">#REF!</definedName>
    <definedName name="UnredeemedProvision">#REF!</definedName>
    <definedName name="UnredeemedRate" localSheetId="1">#REF!</definedName>
    <definedName name="UnredeemedRate">#REF!</definedName>
    <definedName name="UnredeemedUsage">#REF!</definedName>
    <definedName name="UnredeemedValueDates" localSheetId="1">OFFSET(#REF!,0,0,COUNTA(#REF!),1)</definedName>
    <definedName name="UnredeemedValueDates">OFFSET(#REF!,0,0,COUNTA(#REF!),1)</definedName>
    <definedName name="UnredeemedVoucherDetail" localSheetId="1">OFFSET(#REF!,0,0,COUNTA(#REF!),COUNTA(#REF!))</definedName>
    <definedName name="UnredeemedVoucherDetail">OFFSET(#REF!,0,0,COUNTA(#REF!),COUNTA(#REF!))</definedName>
    <definedName name="Unsecured.Lending">#REF!</definedName>
    <definedName name="UpdateHFMMapFlag" localSheetId="1">#REF!</definedName>
    <definedName name="UpdateHFMMapFlag" localSheetId="4">#REF!</definedName>
    <definedName name="UpdateHFMMapFlag" localSheetId="5">#REF!</definedName>
    <definedName name="UpdateHFMMapFlag" localSheetId="6">#REF!</definedName>
    <definedName name="UpdateHFMMapFlag">#REF!</definedName>
    <definedName name="upsMap" localSheetId="1">#REF!</definedName>
    <definedName name="upsMap">#REF!</definedName>
    <definedName name="USD_rate" localSheetId="1">#REF!</definedName>
    <definedName name="USD_rate" localSheetId="4">#REF!</definedName>
    <definedName name="USD_rate" localSheetId="5">#REF!</definedName>
    <definedName name="USD_rate" localSheetId="6">#REF!</definedName>
    <definedName name="USD_rate" localSheetId="15">#REF!</definedName>
    <definedName name="USD_rate" localSheetId="17">#REF!</definedName>
    <definedName name="USD_rate" localSheetId="21">#REF!</definedName>
    <definedName name="USD_rate">#REF!</definedName>
    <definedName name="USDCH">#REF!</definedName>
    <definedName name="Use" localSheetId="1">#REF!</definedName>
    <definedName name="Use" localSheetId="4">#REF!</definedName>
    <definedName name="Use" localSheetId="5">#REF!</definedName>
    <definedName name="Use" localSheetId="6">#REF!</definedName>
    <definedName name="Use" localSheetId="15">#REF!</definedName>
    <definedName name="Use" localSheetId="17">#REF!</definedName>
    <definedName name="Use" localSheetId="21">#REF!</definedName>
    <definedName name="Use">#REF!</definedName>
    <definedName name="Users">#REF!</definedName>
    <definedName name="USL_ME_Jnl_2">#REF!</definedName>
    <definedName name="USL_Mort_Current">#REF!</definedName>
    <definedName name="USL_Mort_Previous">#REF!</definedName>
    <definedName name="USLconduitpreadjPY">#REF!</definedName>
    <definedName name="val_tax_rate" localSheetId="1">#REF!</definedName>
    <definedName name="val_tax_rate" localSheetId="4">#REF!</definedName>
    <definedName name="val_tax_rate" localSheetId="5">#REF!</definedName>
    <definedName name="val_tax_rate" localSheetId="6">#REF!</definedName>
    <definedName name="val_tax_rate" localSheetId="15">#REF!</definedName>
    <definedName name="val_tax_rate" localSheetId="17">#REF!</definedName>
    <definedName name="val_tax_rate" localSheetId="21">#REF!</definedName>
    <definedName name="val_tax_rate">#REF!</definedName>
    <definedName name="valuation" localSheetId="1">#REF!</definedName>
    <definedName name="valuation" localSheetId="4">#REF!</definedName>
    <definedName name="valuation" localSheetId="5">#REF!</definedName>
    <definedName name="valuation" localSheetId="6">#REF!</definedName>
    <definedName name="valuation" localSheetId="15">#REF!</definedName>
    <definedName name="valuation" localSheetId="17">#REF!</definedName>
    <definedName name="valuation" localSheetId="21">#REF!</definedName>
    <definedName name="valuation">#REF!</definedName>
    <definedName name="Var_Profile_2003_Copy_Area">#REF!</definedName>
    <definedName name="variancecopy">#REF!</definedName>
    <definedName name="VarProf_ThirdPartyFees">#REF!</definedName>
    <definedName name="VCopy.Rate.MLUSL">#REF!</definedName>
    <definedName name="VCopy.Volume.MLUSL">#REF!</definedName>
    <definedName name="VCopy_Mort_FY_CumRandC">#REF!</definedName>
    <definedName name="Vcopy_MortRes_CumRandC">#REF!</definedName>
    <definedName name="vcopy2000total">#REF!</definedName>
    <definedName name="vcopy2000total_p">#REF!</definedName>
    <definedName name="VEHICLES" localSheetId="1">#REF!</definedName>
    <definedName name="VEHICLES" localSheetId="17">#REF!</definedName>
    <definedName name="VEHICLES" localSheetId="21">#REF!</definedName>
    <definedName name="VEHICLES">#REF!</definedName>
    <definedName name="Version">#REF!</definedName>
    <definedName name="VersionRange">#REF!</definedName>
    <definedName name="VersionSelected">#REF!</definedName>
    <definedName name="Vest">#REF!</definedName>
    <definedName name="volatility">#REF!</definedName>
    <definedName name="Volume">#REF!</definedName>
    <definedName name="VoucherIssueDates" localSheetId="1">OFFSET(#REF!,0,0,1,COUNTA(#REF!))</definedName>
    <definedName name="VoucherIssueDates">OFFSET(#REF!,0,0,1,COUNTA(#REF!))</definedName>
    <definedName name="VV" hidden="1">#REF!</definedName>
    <definedName name="VVGrowthRange" localSheetId="1">OFFSET(#REF!,COUNTA(#REF!)-12,0,COUNTA(#REF!)-(COUNTA(#REF!)-12),1)</definedName>
    <definedName name="VVGrowthRange">OFFSET(#REF!,COUNTA(#REF!)-12,0,COUNTA(#REF!)-(COUNTA(#REF!)-12),1)</definedName>
    <definedName name="w" localSheetId="4" hidden="1">{"1997",#N/A,FALSE,"BRS"}</definedName>
    <definedName name="w" localSheetId="5" hidden="1">{"1997",#N/A,FALSE,"BRS"}</definedName>
    <definedName name="w" localSheetId="6" hidden="1">{"1997",#N/A,FALSE,"BRS"}</definedName>
    <definedName name="w" localSheetId="14" hidden="1">{"1997",#N/A,FALSE,"BRS"}</definedName>
    <definedName name="w" localSheetId="16" hidden="1">{"1997",#N/A,FALSE,"BRS"}</definedName>
    <definedName name="w" hidden="1">{"1997",#N/A,FALSE,"BRS"}</definedName>
    <definedName name="ｗ" localSheetId="4" hidden="1">{"'Sheet1'!$B$5:$H$34"}</definedName>
    <definedName name="ｗ" localSheetId="5" hidden="1">{"'Sheet1'!$B$5:$H$34"}</definedName>
    <definedName name="ｗ" localSheetId="6" hidden="1">{"'Sheet1'!$B$5:$H$34"}</definedName>
    <definedName name="ｗ" localSheetId="14" hidden="1">{"'Sheet1'!$B$5:$H$34"}</definedName>
    <definedName name="ｗ" localSheetId="16" hidden="1">{"'Sheet1'!$B$5:$H$34"}</definedName>
    <definedName name="ｗ" hidden="1">{"'Sheet1'!$B$5:$H$34"}</definedName>
    <definedName name="w_1" localSheetId="14" hidden="1">{"1997",#N/A,FALSE,"BRS"}</definedName>
    <definedName name="w_1" localSheetId="16" hidden="1">{"1997",#N/A,FALSE,"BRS"}</definedName>
    <definedName name="w_1" hidden="1">{"1997",#N/A,FALSE,"BRS"}</definedName>
    <definedName name="wacc" localSheetId="1">#REF!</definedName>
    <definedName name="wacc" localSheetId="4">#REF!</definedName>
    <definedName name="wacc" localSheetId="5">#REF!</definedName>
    <definedName name="wacc" localSheetId="6">#REF!</definedName>
    <definedName name="wacc" localSheetId="15">#REF!</definedName>
    <definedName name="wacc" localSheetId="17">#REF!</definedName>
    <definedName name="wacc" localSheetId="21">#REF!</definedName>
    <definedName name="wacc">#REF!</definedName>
    <definedName name="Warecon">OFFSET(#REF!,0,0,COUNTA(#REF!),1)</definedName>
    <definedName name="was" localSheetId="1">#REF!</definedName>
    <definedName name="was" localSheetId="4">#REF!</definedName>
    <definedName name="was" localSheetId="5">#REF!</definedName>
    <definedName name="was" localSheetId="6">#REF!</definedName>
    <definedName name="was" localSheetId="15">#REF!</definedName>
    <definedName name="was" localSheetId="17">#REF!</definedName>
    <definedName name="was" localSheetId="21">#REF!</definedName>
    <definedName name="was">#REF!</definedName>
    <definedName name="Weekly_cashflow" localSheetId="1">#REF!</definedName>
    <definedName name="Weekly_cashflow" localSheetId="17">#REF!</definedName>
    <definedName name="Weekly_cashflow" localSheetId="21">#REF!</definedName>
    <definedName name="Weekly_cashflow">#REF!</definedName>
    <definedName name="weeks" localSheetId="1">#REF!</definedName>
    <definedName name="weeks" localSheetId="4">#REF!</definedName>
    <definedName name="weeks" localSheetId="5">#REF!</definedName>
    <definedName name="weeks" localSheetId="6">#REF!</definedName>
    <definedName name="weeks" localSheetId="15">#REF!</definedName>
    <definedName name="weeks" localSheetId="17">#REF!</definedName>
    <definedName name="weeks" localSheetId="21">#REF!</definedName>
    <definedName name="weeks">#REF!</definedName>
    <definedName name="Weight" localSheetId="1">#REF!</definedName>
    <definedName name="Weight" localSheetId="4">#REF!</definedName>
    <definedName name="Weight" localSheetId="5">#REF!</definedName>
    <definedName name="Weight" localSheetId="6">#REF!</definedName>
    <definedName name="Weight">#REF!</definedName>
    <definedName name="what" localSheetId="14" hidden="1">{"1999 &amp; 2000 CASHFLOW EX RE-FINANCE",#N/A,FALSE,"BUDGET EX RE-FINANCE"}</definedName>
    <definedName name="what" localSheetId="16" hidden="1">{"1999 &amp; 2000 CASHFLOW EX RE-FINANCE",#N/A,FALSE,"BUDGET EX RE-FINANCE"}</definedName>
    <definedName name="what" hidden="1">{"1999 &amp; 2000 CASHFLOW EX RE-FINANCE",#N/A,FALSE,"BUDGET EX RE-FINANCE"}</definedName>
    <definedName name="Wholesale_Funds">#REF!</definedName>
    <definedName name="Workstream_1" localSheetId="1">#REF!</definedName>
    <definedName name="Workstream_1" localSheetId="7">#REF!</definedName>
    <definedName name="Workstream_1" localSheetId="11">#REF!</definedName>
    <definedName name="Workstream_1" localSheetId="17">#REF!</definedName>
    <definedName name="Workstream_1" localSheetId="21">#REF!</definedName>
    <definedName name="Workstream_1">#REF!</definedName>
    <definedName name="Workstream_2" localSheetId="1">#REF!</definedName>
    <definedName name="Workstream_2" localSheetId="17">#REF!</definedName>
    <definedName name="Workstream_2" localSheetId="21">#REF!</definedName>
    <definedName name="Workstream_2">#REF!</definedName>
    <definedName name="wrm.mend" localSheetId="1" hidden="1">{"Progress Summary",#N/A,FALSE,"Progress Summary";"Malcolm Graham",#N/A,FALSE,"M Graham - Banking Servic";"S Everitt Print",#N/A,FALSE,"S Everitt - Mortgage Inf"}</definedName>
    <definedName name="wrm.mend" localSheetId="4" hidden="1">{"Progress Summary",#N/A,FALSE,"Progress Summary";"Malcolm Graham",#N/A,FALSE,"M Graham - Banking Servic";"S Everitt Print",#N/A,FALSE,"S Everitt - Mortgage Inf"}</definedName>
    <definedName name="wrm.mend" localSheetId="5" hidden="1">{"Progress Summary",#N/A,FALSE,"Progress Summary";"Malcolm Graham",#N/A,FALSE,"M Graham - Banking Servic";"S Everitt Print",#N/A,FALSE,"S Everitt - Mortgage Inf"}</definedName>
    <definedName name="wrm.mend" localSheetId="6" hidden="1">{"Progress Summary",#N/A,FALSE,"Progress Summary";"Malcolm Graham",#N/A,FALSE,"M Graham - Banking Servic";"S Everitt Print",#N/A,FALSE,"S Everitt - Mortgage Inf"}</definedName>
    <definedName name="wrm.mend" localSheetId="7" hidden="1">{"Progress Summary",#N/A,FALSE,"Progress Summary";"Malcolm Graham",#N/A,FALSE,"M Graham - Banking Servic";"S Everitt Print",#N/A,FALSE,"S Everitt - Mortgage Inf"}</definedName>
    <definedName name="wrm.mend" localSheetId="8" hidden="1">{"Progress Summary",#N/A,FALSE,"Progress Summary";"Malcolm Graham",#N/A,FALSE,"M Graham - Banking Servic";"S Everitt Print",#N/A,FALSE,"S Everitt - Mortgage Inf"}</definedName>
    <definedName name="wrm.mend" localSheetId="11" hidden="1">{"Progress Summary",#N/A,FALSE,"Progress Summary";"Malcolm Graham",#N/A,FALSE,"M Graham - Banking Servic";"S Everitt Print",#N/A,FALSE,"S Everitt - Mortgage Inf"}</definedName>
    <definedName name="wrm.mend" localSheetId="14" hidden="1">{"Progress Summary",#N/A,FALSE,"Progress Summary";"Malcolm Graham",#N/A,FALSE,"M Graham - Banking Servic";"S Everitt Print",#N/A,FALSE,"S Everitt - Mortgage Inf"}</definedName>
    <definedName name="wrm.mend" localSheetId="15" hidden="1">{"Progress Summary",#N/A,FALSE,"Progress Summary";"Malcolm Graham",#N/A,FALSE,"M Graham - Banking Servic";"S Everitt Print",#N/A,FALSE,"S Everitt - Mortgage Inf"}</definedName>
    <definedName name="wrm.mend" localSheetId="16" hidden="1">{"Progress Summary",#N/A,FALSE,"Progress Summary";"Malcolm Graham",#N/A,FALSE,"M Graham - Banking Servic";"S Everitt Print",#N/A,FALSE,"S Everitt - Mortgage Inf"}</definedName>
    <definedName name="wrm.mend" localSheetId="17" hidden="1">{"Progress Summary",#N/A,FALSE,"Progress Summary";"Malcolm Graham",#N/A,FALSE,"M Graham - Banking Servic";"S Everitt Print",#N/A,FALSE,"S Everitt - Mortgage Inf"}</definedName>
    <definedName name="wrm.mend" localSheetId="21" hidden="1">{"Progress Summary",#N/A,FALSE,"Progress Summary";"Malcolm Graham",#N/A,FALSE,"M Graham - Banking Servic";"S Everitt Print",#N/A,FALSE,"S Everitt - Mortgage Inf"}</definedName>
    <definedName name="wrm.mend" hidden="1">{"Progress Summary",#N/A,FALSE,"Progress Summary";"Malcolm Graham",#N/A,FALSE,"M Graham - Banking Servic";"S Everitt Print",#N/A,FALSE,"S Everitt - Mortgage Inf"}</definedName>
    <definedName name="wrn.1995_MONTH." localSheetId="1" hidden="1">{"ACCTS_REC",#N/A,FALSE,"1995_MONTH";"FIXED_ASSETS",#N/A,FALSE,"1995_MONTH";"ACCRUALS",#N/A,FALSE,"1995_MONTH";"UNEARNED",#N/A,FALSE,"1995_MONTH"}</definedName>
    <definedName name="wrn.1995_MONTH." localSheetId="4" hidden="1">{"ACCTS_REC",#N/A,FALSE,"1995_MONTH";"FIXED_ASSETS",#N/A,FALSE,"1995_MONTH";"ACCRUALS",#N/A,FALSE,"1995_MONTH";"UNEARNED",#N/A,FALSE,"1995_MONTH"}</definedName>
    <definedName name="wrn.1995_MONTH." localSheetId="5" hidden="1">{"ACCTS_REC",#N/A,FALSE,"1995_MONTH";"FIXED_ASSETS",#N/A,FALSE,"1995_MONTH";"ACCRUALS",#N/A,FALSE,"1995_MONTH";"UNEARNED",#N/A,FALSE,"1995_MONTH"}</definedName>
    <definedName name="wrn.1995_MONTH." localSheetId="6" hidden="1">{"ACCTS_REC",#N/A,FALSE,"1995_MONTH";"FIXED_ASSETS",#N/A,FALSE,"1995_MONTH";"ACCRUALS",#N/A,FALSE,"1995_MONTH";"UNEARNED",#N/A,FALSE,"1995_MONTH"}</definedName>
    <definedName name="wrn.1995_MONTH." localSheetId="7" hidden="1">{"ACCTS_REC",#N/A,FALSE,"1995_MONTH";"FIXED_ASSETS",#N/A,FALSE,"1995_MONTH";"ACCRUALS",#N/A,FALSE,"1995_MONTH";"UNEARNED",#N/A,FALSE,"1995_MONTH"}</definedName>
    <definedName name="wrn.1995_MONTH." localSheetId="8" hidden="1">{"ACCTS_REC",#N/A,FALSE,"1995_MONTH";"FIXED_ASSETS",#N/A,FALSE,"1995_MONTH";"ACCRUALS",#N/A,FALSE,"1995_MONTH";"UNEARNED",#N/A,FALSE,"1995_MONTH"}</definedName>
    <definedName name="wrn.1995_MONTH." localSheetId="11" hidden="1">{"ACCTS_REC",#N/A,FALSE,"1995_MONTH";"FIXED_ASSETS",#N/A,FALSE,"1995_MONTH";"ACCRUALS",#N/A,FALSE,"1995_MONTH";"UNEARNED",#N/A,FALSE,"1995_MONTH"}</definedName>
    <definedName name="wrn.1995_MONTH." localSheetId="15" hidden="1">{"ACCTS_REC",#N/A,FALSE,"1995_MONTH";"FIXED_ASSETS",#N/A,FALSE,"1995_MONTH";"ACCRUALS",#N/A,FALSE,"1995_MONTH";"UNEARNED",#N/A,FALSE,"1995_MONTH"}</definedName>
    <definedName name="wrn.1995_MONTH." localSheetId="17" hidden="1">{"ACCTS_REC",#N/A,FALSE,"1995_MONTH";"FIXED_ASSETS",#N/A,FALSE,"1995_MONTH";"ACCRUALS",#N/A,FALSE,"1995_MONTH";"UNEARNED",#N/A,FALSE,"1995_MONTH"}</definedName>
    <definedName name="wrn.1995_MONTH." localSheetId="21" hidden="1">{"ACCTS_REC",#N/A,FALSE,"1995_MONTH";"FIXED_ASSETS",#N/A,FALSE,"1995_MONTH";"ACCRUALS",#N/A,FALSE,"1995_MONTH";"UNEARNED",#N/A,FALSE,"1995_MONTH"}</definedName>
    <definedName name="wrn.1995_MONTH." hidden="1">{"ACCTS_REC",#N/A,FALSE,"1995_MONTH";"FIXED_ASSETS",#N/A,FALSE,"1995_MONTH";"ACCRUALS",#N/A,FALSE,"1995_MONTH";"UNEARNED",#N/A,FALSE,"1995_MONTH"}</definedName>
    <definedName name="wrn.1995_MTH_CHANGE." localSheetId="1" hidden="1">{"AR_CHANGE",#N/A,FALSE,"1995_MONTH";"ACCRL_CHANGE",#N/A,FALSE,"1995_MONTH";"FA_CHANGE",#N/A,FALSE,"1995_MONTH";"UNEARNED_CHANGE",#N/A,FALSE,"1995_MONTH"}</definedName>
    <definedName name="wrn.1995_MTH_CHANGE." localSheetId="4" hidden="1">{"AR_CHANGE",#N/A,FALSE,"1995_MONTH";"ACCRL_CHANGE",#N/A,FALSE,"1995_MONTH";"FA_CHANGE",#N/A,FALSE,"1995_MONTH";"UNEARNED_CHANGE",#N/A,FALSE,"1995_MONTH"}</definedName>
    <definedName name="wrn.1995_MTH_CHANGE." localSheetId="5" hidden="1">{"AR_CHANGE",#N/A,FALSE,"1995_MONTH";"ACCRL_CHANGE",#N/A,FALSE,"1995_MONTH";"FA_CHANGE",#N/A,FALSE,"1995_MONTH";"UNEARNED_CHANGE",#N/A,FALSE,"1995_MONTH"}</definedName>
    <definedName name="wrn.1995_MTH_CHANGE." localSheetId="6" hidden="1">{"AR_CHANGE",#N/A,FALSE,"1995_MONTH";"ACCRL_CHANGE",#N/A,FALSE,"1995_MONTH";"FA_CHANGE",#N/A,FALSE,"1995_MONTH";"UNEARNED_CHANGE",#N/A,FALSE,"1995_MONTH"}</definedName>
    <definedName name="wrn.1995_MTH_CHANGE." localSheetId="7" hidden="1">{"AR_CHANGE",#N/A,FALSE,"1995_MONTH";"ACCRL_CHANGE",#N/A,FALSE,"1995_MONTH";"FA_CHANGE",#N/A,FALSE,"1995_MONTH";"UNEARNED_CHANGE",#N/A,FALSE,"1995_MONTH"}</definedName>
    <definedName name="wrn.1995_MTH_CHANGE." localSheetId="8" hidden="1">{"AR_CHANGE",#N/A,FALSE,"1995_MONTH";"ACCRL_CHANGE",#N/A,FALSE,"1995_MONTH";"FA_CHANGE",#N/A,FALSE,"1995_MONTH";"UNEARNED_CHANGE",#N/A,FALSE,"1995_MONTH"}</definedName>
    <definedName name="wrn.1995_MTH_CHANGE." localSheetId="11" hidden="1">{"AR_CHANGE",#N/A,FALSE,"1995_MONTH";"ACCRL_CHANGE",#N/A,FALSE,"1995_MONTH";"FA_CHANGE",#N/A,FALSE,"1995_MONTH";"UNEARNED_CHANGE",#N/A,FALSE,"1995_MONTH"}</definedName>
    <definedName name="wrn.1995_MTH_CHANGE." localSheetId="15" hidden="1">{"AR_CHANGE",#N/A,FALSE,"1995_MONTH";"ACCRL_CHANGE",#N/A,FALSE,"1995_MONTH";"FA_CHANGE",#N/A,FALSE,"1995_MONTH";"UNEARNED_CHANGE",#N/A,FALSE,"1995_MONTH"}</definedName>
    <definedName name="wrn.1995_MTH_CHANGE." localSheetId="17" hidden="1">{"AR_CHANGE",#N/A,FALSE,"1995_MONTH";"ACCRL_CHANGE",#N/A,FALSE,"1995_MONTH";"FA_CHANGE",#N/A,FALSE,"1995_MONTH";"UNEARNED_CHANGE",#N/A,FALSE,"1995_MONTH"}</definedName>
    <definedName name="wrn.1995_MTH_CHANGE." localSheetId="21" hidden="1">{"AR_CHANGE",#N/A,FALSE,"1995_MONTH";"ACCRL_CHANGE",#N/A,FALSE,"1995_MONTH";"FA_CHANGE",#N/A,FALSE,"1995_MONTH";"UNEARNED_CHANGE",#N/A,FALSE,"1995_MONTH"}</definedName>
    <definedName name="wrn.1995_MTH_CHANGE." hidden="1">{"AR_CHANGE",#N/A,FALSE,"1995_MONTH";"ACCRL_CHANGE",#N/A,FALSE,"1995_MONTH";"FA_CHANGE",#N/A,FALSE,"1995_MONTH";"UNEARNED_CHANGE",#N/A,FALSE,"1995_MONTH"}</definedName>
    <definedName name="wrn.1997." localSheetId="4" hidden="1">{"1997",#N/A,FALSE,"BRS"}</definedName>
    <definedName name="wrn.1997." localSheetId="5" hidden="1">{"1997",#N/A,FALSE,"BRS"}</definedName>
    <definedName name="wrn.1997." localSheetId="6" hidden="1">{"1997",#N/A,FALSE,"BRS"}</definedName>
    <definedName name="wrn.1997." localSheetId="14" hidden="1">{"1997",#N/A,FALSE,"BRS"}</definedName>
    <definedName name="wrn.1997." localSheetId="16" hidden="1">{"1997",#N/A,FALSE,"BRS"}</definedName>
    <definedName name="wrn.1997." hidden="1">{"1997",#N/A,FALSE,"BRS"}</definedName>
    <definedName name="wrn.1997._.CURRENT._.CRA._.OPEN._.POSITIONS." localSheetId="1" hidden="1">{#N/A,#N/A,FALSE,"OPENS"}</definedName>
    <definedName name="wrn.1997._.CURRENT._.CRA._.OPEN._.POSITIONS." localSheetId="4" hidden="1">{#N/A,#N/A,FALSE,"OPENS"}</definedName>
    <definedName name="wrn.1997._.CURRENT._.CRA._.OPEN._.POSITIONS." localSheetId="5" hidden="1">{#N/A,#N/A,FALSE,"OPENS"}</definedName>
    <definedName name="wrn.1997._.CURRENT._.CRA._.OPEN._.POSITIONS." localSheetId="6" hidden="1">{#N/A,#N/A,FALSE,"OPENS"}</definedName>
    <definedName name="wrn.1997._.CURRENT._.CRA._.OPEN._.POSITIONS." localSheetId="7" hidden="1">{#N/A,#N/A,FALSE,"OPENS"}</definedName>
    <definedName name="wrn.1997._.CURRENT._.CRA._.OPEN._.POSITIONS." localSheetId="8" hidden="1">{#N/A,#N/A,FALSE,"OPENS"}</definedName>
    <definedName name="wrn.1997._.CURRENT._.CRA._.OPEN._.POSITIONS." localSheetId="11" hidden="1">{#N/A,#N/A,FALSE,"OPENS"}</definedName>
    <definedName name="wrn.1997._.CURRENT._.CRA._.OPEN._.POSITIONS." localSheetId="15" hidden="1">{#N/A,#N/A,FALSE,"OPENS"}</definedName>
    <definedName name="wrn.1997._.CURRENT._.CRA._.OPEN._.POSITIONS." localSheetId="17" hidden="1">{#N/A,#N/A,FALSE,"OPENS"}</definedName>
    <definedName name="wrn.1997._.CURRENT._.CRA._.OPEN._.POSITIONS." localSheetId="21" hidden="1">{#N/A,#N/A,FALSE,"OPENS"}</definedName>
    <definedName name="wrn.1997._.CURRENT._.CRA._.OPEN._.POSITIONS." hidden="1">{#N/A,#N/A,FALSE,"OPENS"}</definedName>
    <definedName name="wrn.1997._.MONTHLY._.TURNOVER._.REPORT." localSheetId="1" hidden="1">{#N/A,#N/A,FALSE,"TO"}</definedName>
    <definedName name="wrn.1997._.MONTHLY._.TURNOVER._.REPORT." localSheetId="4" hidden="1">{#N/A,#N/A,FALSE,"TO"}</definedName>
    <definedName name="wrn.1997._.MONTHLY._.TURNOVER._.REPORT." localSheetId="5" hidden="1">{#N/A,#N/A,FALSE,"TO"}</definedName>
    <definedName name="wrn.1997._.MONTHLY._.TURNOVER._.REPORT." localSheetId="6" hidden="1">{#N/A,#N/A,FALSE,"TO"}</definedName>
    <definedName name="wrn.1997._.MONTHLY._.TURNOVER._.REPORT." localSheetId="7" hidden="1">{#N/A,#N/A,FALSE,"TO"}</definedName>
    <definedName name="wrn.1997._.MONTHLY._.TURNOVER._.REPORT." localSheetId="8" hidden="1">{#N/A,#N/A,FALSE,"TO"}</definedName>
    <definedName name="wrn.1997._.MONTHLY._.TURNOVER._.REPORT." localSheetId="11" hidden="1">{#N/A,#N/A,FALSE,"TO"}</definedName>
    <definedName name="wrn.1997._.MONTHLY._.TURNOVER._.REPORT." localSheetId="15" hidden="1">{#N/A,#N/A,FALSE,"TO"}</definedName>
    <definedName name="wrn.1997._.MONTHLY._.TURNOVER._.REPORT." localSheetId="17" hidden="1">{#N/A,#N/A,FALSE,"TO"}</definedName>
    <definedName name="wrn.1997._.MONTHLY._.TURNOVER._.REPORT." localSheetId="21" hidden="1">{#N/A,#N/A,FALSE,"TO"}</definedName>
    <definedName name="wrn.1997._.MONTHLY._.TURNOVER._.REPORT." hidden="1">{#N/A,#N/A,FALSE,"TO"}</definedName>
    <definedName name="wrn.1997._.OPEN._.POSITIONS._.BY._.GROUP." localSheetId="1" hidden="1">{#N/A,#N/A,FALSE,"OPENS"}</definedName>
    <definedName name="wrn.1997._.OPEN._.POSITIONS._.BY._.GROUP." localSheetId="4" hidden="1">{#N/A,#N/A,FALSE,"OPENS"}</definedName>
    <definedName name="wrn.1997._.OPEN._.POSITIONS._.BY._.GROUP." localSheetId="5" hidden="1">{#N/A,#N/A,FALSE,"OPENS"}</definedName>
    <definedName name="wrn.1997._.OPEN._.POSITIONS._.BY._.GROUP." localSheetId="6" hidden="1">{#N/A,#N/A,FALSE,"OPENS"}</definedName>
    <definedName name="wrn.1997._.OPEN._.POSITIONS._.BY._.GROUP." localSheetId="7" hidden="1">{#N/A,#N/A,FALSE,"OPENS"}</definedName>
    <definedName name="wrn.1997._.OPEN._.POSITIONS._.BY._.GROUP." localSheetId="8" hidden="1">{#N/A,#N/A,FALSE,"OPENS"}</definedName>
    <definedName name="wrn.1997._.OPEN._.POSITIONS._.BY._.GROUP." localSheetId="11" hidden="1">{#N/A,#N/A,FALSE,"OPENS"}</definedName>
    <definedName name="wrn.1997._.OPEN._.POSITIONS._.BY._.GROUP." localSheetId="15" hidden="1">{#N/A,#N/A,FALSE,"OPENS"}</definedName>
    <definedName name="wrn.1997._.OPEN._.POSITIONS._.BY._.GROUP." localSheetId="17" hidden="1">{#N/A,#N/A,FALSE,"OPENS"}</definedName>
    <definedName name="wrn.1997._.OPEN._.POSITIONS._.BY._.GROUP." localSheetId="21" hidden="1">{#N/A,#N/A,FALSE,"OPENS"}</definedName>
    <definedName name="wrn.1997._.OPEN._.POSITIONS._.BY._.GROUP." hidden="1">{#N/A,#N/A,FALSE,"OPENS"}</definedName>
    <definedName name="wrn.1997._.Weekly._.Headcount._.Report." localSheetId="1" hidden="1">{#N/A,#N/A,FALSE,"HC"}</definedName>
    <definedName name="wrn.1997._.Weekly._.Headcount._.Report." localSheetId="4" hidden="1">{#N/A,#N/A,FALSE,"HC"}</definedName>
    <definedName name="wrn.1997._.Weekly._.Headcount._.Report." localSheetId="5" hidden="1">{#N/A,#N/A,FALSE,"HC"}</definedName>
    <definedName name="wrn.1997._.Weekly._.Headcount._.Report." localSheetId="6" hidden="1">{#N/A,#N/A,FALSE,"HC"}</definedName>
    <definedName name="wrn.1997._.Weekly._.Headcount._.Report." localSheetId="7" hidden="1">{#N/A,#N/A,FALSE,"HC"}</definedName>
    <definedName name="wrn.1997._.Weekly._.Headcount._.Report." localSheetId="8" hidden="1">{#N/A,#N/A,FALSE,"HC"}</definedName>
    <definedName name="wrn.1997._.Weekly._.Headcount._.Report." localSheetId="11" hidden="1">{#N/A,#N/A,FALSE,"HC"}</definedName>
    <definedName name="wrn.1997._.Weekly._.Headcount._.Report." localSheetId="15" hidden="1">{#N/A,#N/A,FALSE,"HC"}</definedName>
    <definedName name="wrn.1997._.Weekly._.Headcount._.Report." localSheetId="17" hidden="1">{#N/A,#N/A,FALSE,"HC"}</definedName>
    <definedName name="wrn.1997._.Weekly._.Headcount._.Report." localSheetId="21" hidden="1">{#N/A,#N/A,FALSE,"HC"}</definedName>
    <definedName name="wrn.1997._.Weekly._.Headcount._.Report." hidden="1">{#N/A,#N/A,FALSE,"HC"}</definedName>
    <definedName name="wrn.1997._1" localSheetId="14" hidden="1">{"1997",#N/A,FALSE,"BRS"}</definedName>
    <definedName name="wrn.1997._1" localSheetId="16" hidden="1">{"1997",#N/A,FALSE,"BRS"}</definedName>
    <definedName name="wrn.1997._1" hidden="1">{"1997",#N/A,FALSE,"BRS"}</definedName>
    <definedName name="wrn.1999._.2000._.EX._.REFINANCE." localSheetId="14" hidden="1">{"1999 &amp; 2000 CASHFLOW EX RE-FINANCE",#N/A,FALSE,"BUDGET EX RE-FINANCE"}</definedName>
    <definedName name="wrn.1999._.2000._.EX._.REFINANCE." localSheetId="16" hidden="1">{"1999 &amp; 2000 CASHFLOW EX RE-FINANCE",#N/A,FALSE,"BUDGET EX RE-FINANCE"}</definedName>
    <definedName name="wrn.1999._.2000._.EX._.REFINANCE." hidden="1">{"1999 &amp; 2000 CASHFLOW EX RE-FINANCE",#N/A,FALSE,"BUDGET EX RE-FINANCE"}</definedName>
    <definedName name="wrn.2001OUTPUT." localSheetId="1" hidden="1">{#N/A,#N/A,FALSE,"SumBals 2001";#N/A,#N/A,FALSE,"SumAdv 2001";#N/A,#N/A,FALSE,"SumWAR 2001";#N/A,#N/A,FALSE,"EMIADJ2001"}</definedName>
    <definedName name="wrn.2001OUTPUT." localSheetId="4" hidden="1">{#N/A,#N/A,FALSE,"SumBals 2001";#N/A,#N/A,FALSE,"SumAdv 2001";#N/A,#N/A,FALSE,"SumWAR 2001";#N/A,#N/A,FALSE,"EMIADJ2001"}</definedName>
    <definedName name="wrn.2001OUTPUT." localSheetId="5" hidden="1">{#N/A,#N/A,FALSE,"SumBals 2001";#N/A,#N/A,FALSE,"SumAdv 2001";#N/A,#N/A,FALSE,"SumWAR 2001";#N/A,#N/A,FALSE,"EMIADJ2001"}</definedName>
    <definedName name="wrn.2001OUTPUT." localSheetId="6" hidden="1">{#N/A,#N/A,FALSE,"SumBals 2001";#N/A,#N/A,FALSE,"SumAdv 2001";#N/A,#N/A,FALSE,"SumWAR 2001";#N/A,#N/A,FALSE,"EMIADJ2001"}</definedName>
    <definedName name="wrn.2001OUTPUT." localSheetId="7" hidden="1">{#N/A,#N/A,FALSE,"SumBals 2001";#N/A,#N/A,FALSE,"SumAdv 2001";#N/A,#N/A,FALSE,"SumWAR 2001";#N/A,#N/A,FALSE,"EMIADJ2001"}</definedName>
    <definedName name="wrn.2001OUTPUT." localSheetId="8" hidden="1">{#N/A,#N/A,FALSE,"SumBals 2001";#N/A,#N/A,FALSE,"SumAdv 2001";#N/A,#N/A,FALSE,"SumWAR 2001";#N/A,#N/A,FALSE,"EMIADJ2001"}</definedName>
    <definedName name="wrn.2001OUTPUT." localSheetId="11" hidden="1">{#N/A,#N/A,FALSE,"SumBals 2001";#N/A,#N/A,FALSE,"SumAdv 2001";#N/A,#N/A,FALSE,"SumWAR 2001";#N/A,#N/A,FALSE,"EMIADJ2001"}</definedName>
    <definedName name="wrn.2001OUTPUT." localSheetId="14" hidden="1">{#N/A,#N/A,FALSE,"SumBals 2001";#N/A,#N/A,FALSE,"SumAdv 2001";#N/A,#N/A,FALSE,"SumWAR 2001";#N/A,#N/A,FALSE,"EMIADJ2001"}</definedName>
    <definedName name="wrn.2001OUTPUT." localSheetId="15" hidden="1">{#N/A,#N/A,FALSE,"SumBals 2001";#N/A,#N/A,FALSE,"SumAdv 2001";#N/A,#N/A,FALSE,"SumWAR 2001";#N/A,#N/A,FALSE,"EMIADJ2001"}</definedName>
    <definedName name="wrn.2001OUTPUT." localSheetId="16" hidden="1">{#N/A,#N/A,FALSE,"SumBals 2001";#N/A,#N/A,FALSE,"SumAdv 2001";#N/A,#N/A,FALSE,"SumWAR 2001";#N/A,#N/A,FALSE,"EMIADJ2001"}</definedName>
    <definedName name="wrn.2001OUTPUT." localSheetId="17" hidden="1">{#N/A,#N/A,FALSE,"SumBals 2001";#N/A,#N/A,FALSE,"SumAdv 2001";#N/A,#N/A,FALSE,"SumWAR 2001";#N/A,#N/A,FALSE,"EMIADJ2001"}</definedName>
    <definedName name="wrn.2001OUTPUT." localSheetId="21" hidden="1">{#N/A,#N/A,FALSE,"SumBals 2001";#N/A,#N/A,FALSE,"SumAdv 2001";#N/A,#N/A,FALSE,"SumWAR 2001";#N/A,#N/A,FALSE,"EMIADJ2001"}</definedName>
    <definedName name="wrn.2001OUTPUT." hidden="1">{#N/A,#N/A,FALSE,"SumBals 2001";#N/A,#N/A,FALSE,"SumAdv 2001";#N/A,#N/A,FALSE,"SumWAR 2001";#N/A,#N/A,FALSE,"EMIADJ2001"}</definedName>
    <definedName name="wrn.2002OUTPUT." localSheetId="1" hidden="1">{#N/A,#N/A,FALSE,"SumBals 2002";#N/A,#N/A,FALSE,"SumAdvs 2002";#N/A,#N/A,FALSE,"SumWAR 2002";#N/A,#N/A,FALSE,"EMIADJ2002"}</definedName>
    <definedName name="wrn.2002OUTPUT." localSheetId="4" hidden="1">{#N/A,#N/A,FALSE,"SumBals 2002";#N/A,#N/A,FALSE,"SumAdvs 2002";#N/A,#N/A,FALSE,"SumWAR 2002";#N/A,#N/A,FALSE,"EMIADJ2002"}</definedName>
    <definedName name="wrn.2002OUTPUT." localSheetId="5" hidden="1">{#N/A,#N/A,FALSE,"SumBals 2002";#N/A,#N/A,FALSE,"SumAdvs 2002";#N/A,#N/A,FALSE,"SumWAR 2002";#N/A,#N/A,FALSE,"EMIADJ2002"}</definedName>
    <definedName name="wrn.2002OUTPUT." localSheetId="6" hidden="1">{#N/A,#N/A,FALSE,"SumBals 2002";#N/A,#N/A,FALSE,"SumAdvs 2002";#N/A,#N/A,FALSE,"SumWAR 2002";#N/A,#N/A,FALSE,"EMIADJ2002"}</definedName>
    <definedName name="wrn.2002OUTPUT." localSheetId="7" hidden="1">{#N/A,#N/A,FALSE,"SumBals 2002";#N/A,#N/A,FALSE,"SumAdvs 2002";#N/A,#N/A,FALSE,"SumWAR 2002";#N/A,#N/A,FALSE,"EMIADJ2002"}</definedName>
    <definedName name="wrn.2002OUTPUT." localSheetId="8" hidden="1">{#N/A,#N/A,FALSE,"SumBals 2002";#N/A,#N/A,FALSE,"SumAdvs 2002";#N/A,#N/A,FALSE,"SumWAR 2002";#N/A,#N/A,FALSE,"EMIADJ2002"}</definedName>
    <definedName name="wrn.2002OUTPUT." localSheetId="11" hidden="1">{#N/A,#N/A,FALSE,"SumBals 2002";#N/A,#N/A,FALSE,"SumAdvs 2002";#N/A,#N/A,FALSE,"SumWAR 2002";#N/A,#N/A,FALSE,"EMIADJ2002"}</definedName>
    <definedName name="wrn.2002OUTPUT." localSheetId="14" hidden="1">{#N/A,#N/A,FALSE,"SumBals 2002";#N/A,#N/A,FALSE,"SumAdvs 2002";#N/A,#N/A,FALSE,"SumWAR 2002";#N/A,#N/A,FALSE,"EMIADJ2002"}</definedName>
    <definedName name="wrn.2002OUTPUT." localSheetId="15" hidden="1">{#N/A,#N/A,FALSE,"SumBals 2002";#N/A,#N/A,FALSE,"SumAdvs 2002";#N/A,#N/A,FALSE,"SumWAR 2002";#N/A,#N/A,FALSE,"EMIADJ2002"}</definedName>
    <definedName name="wrn.2002OUTPUT." localSheetId="16" hidden="1">{#N/A,#N/A,FALSE,"SumBals 2002";#N/A,#N/A,FALSE,"SumAdvs 2002";#N/A,#N/A,FALSE,"SumWAR 2002";#N/A,#N/A,FALSE,"EMIADJ2002"}</definedName>
    <definedName name="wrn.2002OUTPUT." localSheetId="17" hidden="1">{#N/A,#N/A,FALSE,"SumBals 2002";#N/A,#N/A,FALSE,"SumAdvs 2002";#N/A,#N/A,FALSE,"SumWAR 2002";#N/A,#N/A,FALSE,"EMIADJ2002"}</definedName>
    <definedName name="wrn.2002OUTPUT." localSheetId="21" hidden="1">{#N/A,#N/A,FALSE,"SumBals 2002";#N/A,#N/A,FALSE,"SumAdvs 2002";#N/A,#N/A,FALSE,"SumWAR 2002";#N/A,#N/A,FALSE,"EMIADJ2002"}</definedName>
    <definedName name="wrn.2002OUTPUT." hidden="1">{#N/A,#N/A,FALSE,"SumBals 2002";#N/A,#N/A,FALSE,"SumAdvs 2002";#N/A,#N/A,FALSE,"SumWAR 2002";#N/A,#N/A,FALSE,"EMIADJ2002"}</definedName>
    <definedName name="wrn.2003Output" localSheetId="1" hidden="1">{#N/A,#N/A,FALSE,"Summary Onshore";#N/A,#N/A,FALSE,"FRBs";#N/A,#N/A,FALSE,"EquityLinked";#N/A,#N/A,FALSE,"OnLine";#N/A,#N/A,FALSE,"SaveDirect";#N/A,#N/A,FALSE,"L&amp;G";#N/A,#N/A,FALSE,"ISA";#N/A,#N/A,FALSE,"Branch&amp;Other";#N/A,#N/A,FALSE,"Ireland";#N/A,#N/A,FALSE,"Guernsey"}</definedName>
    <definedName name="wrn.2003Output" localSheetId="4" hidden="1">{#N/A,#N/A,FALSE,"Summary Onshore";#N/A,#N/A,FALSE,"FRBs";#N/A,#N/A,FALSE,"EquityLinked";#N/A,#N/A,FALSE,"OnLine";#N/A,#N/A,FALSE,"SaveDirect";#N/A,#N/A,FALSE,"L&amp;G";#N/A,#N/A,FALSE,"ISA";#N/A,#N/A,FALSE,"Branch&amp;Other";#N/A,#N/A,FALSE,"Ireland";#N/A,#N/A,FALSE,"Guernsey"}</definedName>
    <definedName name="wrn.2003Output" localSheetId="5" hidden="1">{#N/A,#N/A,FALSE,"Summary Onshore";#N/A,#N/A,FALSE,"FRBs";#N/A,#N/A,FALSE,"EquityLinked";#N/A,#N/A,FALSE,"OnLine";#N/A,#N/A,FALSE,"SaveDirect";#N/A,#N/A,FALSE,"L&amp;G";#N/A,#N/A,FALSE,"ISA";#N/A,#N/A,FALSE,"Branch&amp;Other";#N/A,#N/A,FALSE,"Ireland";#N/A,#N/A,FALSE,"Guernsey"}</definedName>
    <definedName name="wrn.2003Output" localSheetId="6" hidden="1">{#N/A,#N/A,FALSE,"Summary Onshore";#N/A,#N/A,FALSE,"FRBs";#N/A,#N/A,FALSE,"EquityLinked";#N/A,#N/A,FALSE,"OnLine";#N/A,#N/A,FALSE,"SaveDirect";#N/A,#N/A,FALSE,"L&amp;G";#N/A,#N/A,FALSE,"ISA";#N/A,#N/A,FALSE,"Branch&amp;Other";#N/A,#N/A,FALSE,"Ireland";#N/A,#N/A,FALSE,"Guernsey"}</definedName>
    <definedName name="wrn.2003Output" localSheetId="7" hidden="1">{#N/A,#N/A,FALSE,"Summary Onshore";#N/A,#N/A,FALSE,"FRBs";#N/A,#N/A,FALSE,"EquityLinked";#N/A,#N/A,FALSE,"OnLine";#N/A,#N/A,FALSE,"SaveDirect";#N/A,#N/A,FALSE,"L&amp;G";#N/A,#N/A,FALSE,"ISA";#N/A,#N/A,FALSE,"Branch&amp;Other";#N/A,#N/A,FALSE,"Ireland";#N/A,#N/A,FALSE,"Guernsey"}</definedName>
    <definedName name="wrn.2003Output" localSheetId="8" hidden="1">{#N/A,#N/A,FALSE,"Summary Onshore";#N/A,#N/A,FALSE,"FRBs";#N/A,#N/A,FALSE,"EquityLinked";#N/A,#N/A,FALSE,"OnLine";#N/A,#N/A,FALSE,"SaveDirect";#N/A,#N/A,FALSE,"L&amp;G";#N/A,#N/A,FALSE,"ISA";#N/A,#N/A,FALSE,"Branch&amp;Other";#N/A,#N/A,FALSE,"Ireland";#N/A,#N/A,FALSE,"Guernsey"}</definedName>
    <definedName name="wrn.2003Output" localSheetId="11" hidden="1">{#N/A,#N/A,FALSE,"Summary Onshore";#N/A,#N/A,FALSE,"FRBs";#N/A,#N/A,FALSE,"EquityLinked";#N/A,#N/A,FALSE,"OnLine";#N/A,#N/A,FALSE,"SaveDirect";#N/A,#N/A,FALSE,"L&amp;G";#N/A,#N/A,FALSE,"ISA";#N/A,#N/A,FALSE,"Branch&amp;Other";#N/A,#N/A,FALSE,"Ireland";#N/A,#N/A,FALSE,"Guernsey"}</definedName>
    <definedName name="wrn.2003Output" localSheetId="14" hidden="1">{#N/A,#N/A,FALSE,"Summary Onshore";#N/A,#N/A,FALSE,"FRBs";#N/A,#N/A,FALSE,"EquityLinked";#N/A,#N/A,FALSE,"OnLine";#N/A,#N/A,FALSE,"SaveDirect";#N/A,#N/A,FALSE,"L&amp;G";#N/A,#N/A,FALSE,"ISA";#N/A,#N/A,FALSE,"Branch&amp;Other";#N/A,#N/A,FALSE,"Ireland";#N/A,#N/A,FALSE,"Guernsey"}</definedName>
    <definedName name="wrn.2003Output" localSheetId="15" hidden="1">{#N/A,#N/A,FALSE,"Summary Onshore";#N/A,#N/A,FALSE,"FRBs";#N/A,#N/A,FALSE,"EquityLinked";#N/A,#N/A,FALSE,"OnLine";#N/A,#N/A,FALSE,"SaveDirect";#N/A,#N/A,FALSE,"L&amp;G";#N/A,#N/A,FALSE,"ISA";#N/A,#N/A,FALSE,"Branch&amp;Other";#N/A,#N/A,FALSE,"Ireland";#N/A,#N/A,FALSE,"Guernsey"}</definedName>
    <definedName name="wrn.2003Output" localSheetId="16" hidden="1">{#N/A,#N/A,FALSE,"Summary Onshore";#N/A,#N/A,FALSE,"FRBs";#N/A,#N/A,FALSE,"EquityLinked";#N/A,#N/A,FALSE,"OnLine";#N/A,#N/A,FALSE,"SaveDirect";#N/A,#N/A,FALSE,"L&amp;G";#N/A,#N/A,FALSE,"ISA";#N/A,#N/A,FALSE,"Branch&amp;Other";#N/A,#N/A,FALSE,"Ireland";#N/A,#N/A,FALSE,"Guernsey"}</definedName>
    <definedName name="wrn.2003Output" localSheetId="17" hidden="1">{#N/A,#N/A,FALSE,"Summary Onshore";#N/A,#N/A,FALSE,"FRBs";#N/A,#N/A,FALSE,"EquityLinked";#N/A,#N/A,FALSE,"OnLine";#N/A,#N/A,FALSE,"SaveDirect";#N/A,#N/A,FALSE,"L&amp;G";#N/A,#N/A,FALSE,"ISA";#N/A,#N/A,FALSE,"Branch&amp;Other";#N/A,#N/A,FALSE,"Ireland";#N/A,#N/A,FALSE,"Guernsey"}</definedName>
    <definedName name="wrn.2003Output" localSheetId="21" hidden="1">{#N/A,#N/A,FALSE,"Summary Onshore";#N/A,#N/A,FALSE,"FRBs";#N/A,#N/A,FALSE,"EquityLinked";#N/A,#N/A,FALSE,"OnLine";#N/A,#N/A,FALSE,"SaveDirect";#N/A,#N/A,FALSE,"L&amp;G";#N/A,#N/A,FALSE,"ISA";#N/A,#N/A,FALSE,"Branch&amp;Other";#N/A,#N/A,FALSE,"Ireland";#N/A,#N/A,FALSE,"Guernsey"}</definedName>
    <definedName name="wrn.2003Output" hidden="1">{#N/A,#N/A,FALSE,"Summary Onshore";#N/A,#N/A,FALSE,"FRBs";#N/A,#N/A,FALSE,"EquityLinked";#N/A,#N/A,FALSE,"OnLine";#N/A,#N/A,FALSE,"SaveDirect";#N/A,#N/A,FALSE,"L&amp;G";#N/A,#N/A,FALSE,"ISA";#N/A,#N/A,FALSE,"Branch&amp;Other";#N/A,#N/A,FALSE,"Ireland";#N/A,#N/A,FALSE,"Guernsey"}</definedName>
    <definedName name="wrn.2003Output." localSheetId="1" hidden="1">{#N/A,#N/A,FALSE,"SummaryOnshore2003";#N/A,#N/A,FALSE,"FRBs2003";#N/A,#N/A,FALSE,"EquityLinked2003";#N/A,#N/A,FALSE,"OnLine2003";#N/A,#N/A,FALSE,"SaveDirect2003";#N/A,#N/A,FALSE,"L&amp;G2003";#N/A,#N/A,FALSE,"ISA2003";#N/A,#N/A,FALSE,"Branch&amp;Other2003";#N/A,#N/A,FALSE,"Ireland2003";#N/A,#N/A,FALSE,"Guernsey2003"}</definedName>
    <definedName name="wrn.2003Output." localSheetId="4" hidden="1">{#N/A,#N/A,FALSE,"SummaryOnshore2003";#N/A,#N/A,FALSE,"FRBs2003";#N/A,#N/A,FALSE,"EquityLinked2003";#N/A,#N/A,FALSE,"OnLine2003";#N/A,#N/A,FALSE,"SaveDirect2003";#N/A,#N/A,FALSE,"L&amp;G2003";#N/A,#N/A,FALSE,"ISA2003";#N/A,#N/A,FALSE,"Branch&amp;Other2003";#N/A,#N/A,FALSE,"Ireland2003";#N/A,#N/A,FALSE,"Guernsey2003"}</definedName>
    <definedName name="wrn.2003Output." localSheetId="5" hidden="1">{#N/A,#N/A,FALSE,"SummaryOnshore2003";#N/A,#N/A,FALSE,"FRBs2003";#N/A,#N/A,FALSE,"EquityLinked2003";#N/A,#N/A,FALSE,"OnLine2003";#N/A,#N/A,FALSE,"SaveDirect2003";#N/A,#N/A,FALSE,"L&amp;G2003";#N/A,#N/A,FALSE,"ISA2003";#N/A,#N/A,FALSE,"Branch&amp;Other2003";#N/A,#N/A,FALSE,"Ireland2003";#N/A,#N/A,FALSE,"Guernsey2003"}</definedName>
    <definedName name="wrn.2003Output." localSheetId="6" hidden="1">{#N/A,#N/A,FALSE,"SummaryOnshore2003";#N/A,#N/A,FALSE,"FRBs2003";#N/A,#N/A,FALSE,"EquityLinked2003";#N/A,#N/A,FALSE,"OnLine2003";#N/A,#N/A,FALSE,"SaveDirect2003";#N/A,#N/A,FALSE,"L&amp;G2003";#N/A,#N/A,FALSE,"ISA2003";#N/A,#N/A,FALSE,"Branch&amp;Other2003";#N/A,#N/A,FALSE,"Ireland2003";#N/A,#N/A,FALSE,"Guernsey2003"}</definedName>
    <definedName name="wrn.2003Output." localSheetId="7" hidden="1">{#N/A,#N/A,FALSE,"SummaryOnshore2003";#N/A,#N/A,FALSE,"FRBs2003";#N/A,#N/A,FALSE,"EquityLinked2003";#N/A,#N/A,FALSE,"OnLine2003";#N/A,#N/A,FALSE,"SaveDirect2003";#N/A,#N/A,FALSE,"L&amp;G2003";#N/A,#N/A,FALSE,"ISA2003";#N/A,#N/A,FALSE,"Branch&amp;Other2003";#N/A,#N/A,FALSE,"Ireland2003";#N/A,#N/A,FALSE,"Guernsey2003"}</definedName>
    <definedName name="wrn.2003Output." localSheetId="8" hidden="1">{#N/A,#N/A,FALSE,"SummaryOnshore2003";#N/A,#N/A,FALSE,"FRBs2003";#N/A,#N/A,FALSE,"EquityLinked2003";#N/A,#N/A,FALSE,"OnLine2003";#N/A,#N/A,FALSE,"SaveDirect2003";#N/A,#N/A,FALSE,"L&amp;G2003";#N/A,#N/A,FALSE,"ISA2003";#N/A,#N/A,FALSE,"Branch&amp;Other2003";#N/A,#N/A,FALSE,"Ireland2003";#N/A,#N/A,FALSE,"Guernsey2003"}</definedName>
    <definedName name="wrn.2003Output." localSheetId="11" hidden="1">{#N/A,#N/A,FALSE,"SummaryOnshore2003";#N/A,#N/A,FALSE,"FRBs2003";#N/A,#N/A,FALSE,"EquityLinked2003";#N/A,#N/A,FALSE,"OnLine2003";#N/A,#N/A,FALSE,"SaveDirect2003";#N/A,#N/A,FALSE,"L&amp;G2003";#N/A,#N/A,FALSE,"ISA2003";#N/A,#N/A,FALSE,"Branch&amp;Other2003";#N/A,#N/A,FALSE,"Ireland2003";#N/A,#N/A,FALSE,"Guernsey2003"}</definedName>
    <definedName name="wrn.2003Output." localSheetId="14" hidden="1">{#N/A,#N/A,FALSE,"SummaryOnshore2003";#N/A,#N/A,FALSE,"FRBs2003";#N/A,#N/A,FALSE,"EquityLinked2003";#N/A,#N/A,FALSE,"OnLine2003";#N/A,#N/A,FALSE,"SaveDirect2003";#N/A,#N/A,FALSE,"L&amp;G2003";#N/A,#N/A,FALSE,"ISA2003";#N/A,#N/A,FALSE,"Branch&amp;Other2003";#N/A,#N/A,FALSE,"Ireland2003";#N/A,#N/A,FALSE,"Guernsey2003"}</definedName>
    <definedName name="wrn.2003Output." localSheetId="15" hidden="1">{#N/A,#N/A,FALSE,"SummaryOnshore2003";#N/A,#N/A,FALSE,"FRBs2003";#N/A,#N/A,FALSE,"EquityLinked2003";#N/A,#N/A,FALSE,"OnLine2003";#N/A,#N/A,FALSE,"SaveDirect2003";#N/A,#N/A,FALSE,"L&amp;G2003";#N/A,#N/A,FALSE,"ISA2003";#N/A,#N/A,FALSE,"Branch&amp;Other2003";#N/A,#N/A,FALSE,"Ireland2003";#N/A,#N/A,FALSE,"Guernsey2003"}</definedName>
    <definedName name="wrn.2003Output." localSheetId="16" hidden="1">{#N/A,#N/A,FALSE,"SummaryOnshore2003";#N/A,#N/A,FALSE,"FRBs2003";#N/A,#N/A,FALSE,"EquityLinked2003";#N/A,#N/A,FALSE,"OnLine2003";#N/A,#N/A,FALSE,"SaveDirect2003";#N/A,#N/A,FALSE,"L&amp;G2003";#N/A,#N/A,FALSE,"ISA2003";#N/A,#N/A,FALSE,"Branch&amp;Other2003";#N/A,#N/A,FALSE,"Ireland2003";#N/A,#N/A,FALSE,"Guernsey2003"}</definedName>
    <definedName name="wrn.2003Output." localSheetId="17" hidden="1">{#N/A,#N/A,FALSE,"SummaryOnshore2003";#N/A,#N/A,FALSE,"FRBs2003";#N/A,#N/A,FALSE,"EquityLinked2003";#N/A,#N/A,FALSE,"OnLine2003";#N/A,#N/A,FALSE,"SaveDirect2003";#N/A,#N/A,FALSE,"L&amp;G2003";#N/A,#N/A,FALSE,"ISA2003";#N/A,#N/A,FALSE,"Branch&amp;Other2003";#N/A,#N/A,FALSE,"Ireland2003";#N/A,#N/A,FALSE,"Guernsey2003"}</definedName>
    <definedName name="wrn.2003Output." localSheetId="21" hidden="1">{#N/A,#N/A,FALSE,"SummaryOnshore2003";#N/A,#N/A,FALSE,"FRBs2003";#N/A,#N/A,FALSE,"EquityLinked2003";#N/A,#N/A,FALSE,"OnLine2003";#N/A,#N/A,FALSE,"SaveDirect2003";#N/A,#N/A,FALSE,"L&amp;G2003";#N/A,#N/A,FALSE,"ISA2003";#N/A,#N/A,FALSE,"Branch&amp;Other2003";#N/A,#N/A,FALSE,"Ireland2003";#N/A,#N/A,FALSE,"Guernsey2003"}</definedName>
    <definedName name="wrn.2003Output." hidden="1">{#N/A,#N/A,FALSE,"SummaryOnshore2003";#N/A,#N/A,FALSE,"FRBs2003";#N/A,#N/A,FALSE,"EquityLinked2003";#N/A,#N/A,FALSE,"OnLine2003";#N/A,#N/A,FALSE,"SaveDirect2003";#N/A,#N/A,FALSE,"L&amp;G2003";#N/A,#N/A,FALSE,"ISA2003";#N/A,#N/A,FALSE,"Branch&amp;Other2003";#N/A,#N/A,FALSE,"Ireland2003";#N/A,#N/A,FALSE,"Guernsey2003"}</definedName>
    <definedName name="wrn.All." localSheetId="1" hidden="1">{"gresssum",#N/A,FALSE,"Summary";"sum",#N/A,FALSE,"Black Horse";"summary",#N/A,FALSE,"Summary less BH";"supinfo",#N/A,FALSE,"Supporting information";"depswhlsle",#N/A,FALSE,"depswhlsle";"liqcor",#N/A,FALSE,"Core Liq"}</definedName>
    <definedName name="wrn.All." localSheetId="4" hidden="1">{"gresssum",#N/A,FALSE,"Summary";"sum",#N/A,FALSE,"Black Horse";"summary",#N/A,FALSE,"Summary less BH";"supinfo",#N/A,FALSE,"Supporting information";"depswhlsle",#N/A,FALSE,"depswhlsle";"liqcor",#N/A,FALSE,"Core Liq"}</definedName>
    <definedName name="wrn.All." localSheetId="5" hidden="1">{"gresssum",#N/A,FALSE,"Summary";"sum",#N/A,FALSE,"Black Horse";"summary",#N/A,FALSE,"Summary less BH";"supinfo",#N/A,FALSE,"Supporting information";"depswhlsle",#N/A,FALSE,"depswhlsle";"liqcor",#N/A,FALSE,"Core Liq"}</definedName>
    <definedName name="wrn.All." localSheetId="6" hidden="1">{"gresssum",#N/A,FALSE,"Summary";"sum",#N/A,FALSE,"Black Horse";"summary",#N/A,FALSE,"Summary less BH";"supinfo",#N/A,FALSE,"Supporting information";"depswhlsle",#N/A,FALSE,"depswhlsle";"liqcor",#N/A,FALSE,"Core Liq"}</definedName>
    <definedName name="wrn.All." localSheetId="7" hidden="1">{"gresssum",#N/A,FALSE,"Summary";"sum",#N/A,FALSE,"Black Horse";"summary",#N/A,FALSE,"Summary less BH";"supinfo",#N/A,FALSE,"Supporting information";"depswhlsle",#N/A,FALSE,"depswhlsle";"liqcor",#N/A,FALSE,"Core Liq"}</definedName>
    <definedName name="wrn.All." localSheetId="8" hidden="1">{"gresssum",#N/A,FALSE,"Summary";"sum",#N/A,FALSE,"Black Horse";"summary",#N/A,FALSE,"Summary less BH";"supinfo",#N/A,FALSE,"Supporting information";"depswhlsle",#N/A,FALSE,"depswhlsle";"liqcor",#N/A,FALSE,"Core Liq"}</definedName>
    <definedName name="wrn.All." localSheetId="11" hidden="1">{"gresssum",#N/A,FALSE,"Summary";"sum",#N/A,FALSE,"Black Horse";"summary",#N/A,FALSE,"Summary less BH";"supinfo",#N/A,FALSE,"Supporting information";"depswhlsle",#N/A,FALSE,"depswhlsle";"liqcor",#N/A,FALSE,"Core Liq"}</definedName>
    <definedName name="wrn.all." localSheetId="14" hidden="1">{#N/A,#N/A,FALSE,"Upfront";#N/A,#N/A,FALSE,"Prev";#N/A,#N/A,FALSE,"Kick or Discuss"}</definedName>
    <definedName name="wrn.All." localSheetId="15" hidden="1">{"gresssum",#N/A,FALSE,"Summary";"sum",#N/A,FALSE,"Black Horse";"summary",#N/A,FALSE,"Summary less BH";"supinfo",#N/A,FALSE,"Supporting information";"depswhlsle",#N/A,FALSE,"depswhlsle";"liqcor",#N/A,FALSE,"Core Liq"}</definedName>
    <definedName name="wrn.all." localSheetId="16" hidden="1">{#N/A,#N/A,FALSE,"Upfront";#N/A,#N/A,FALSE,"Prev";#N/A,#N/A,FALSE,"Kick or Discuss"}</definedName>
    <definedName name="wrn.All." localSheetId="17" hidden="1">{"gresssum",#N/A,FALSE,"Summary";"sum",#N/A,FALSE,"Black Horse";"summary",#N/A,FALSE,"Summary less BH";"supinfo",#N/A,FALSE,"Supporting information";"depswhlsle",#N/A,FALSE,"depswhlsle";"liqcor",#N/A,FALSE,"Core Liq"}</definedName>
    <definedName name="wrn.All." localSheetId="21" hidden="1">{"gresssum",#N/A,FALSE,"Summary";"sum",#N/A,FALSE,"Black Horse";"summary",#N/A,FALSE,"Summary less BH";"supinfo",#N/A,FALSE,"Supporting information";"depswhlsle",#N/A,FALSE,"depswhlsle";"liqcor",#N/A,FALSE,"Core Liq"}</definedName>
    <definedName name="wrn.All." hidden="1">{"gresssum",#N/A,FALSE,"Summary";"sum",#N/A,FALSE,"Black Horse";"summary",#N/A,FALSE,"Summary less BH";"supinfo",#N/A,FALSE,"Supporting information";"depswhlsle",#N/A,FALSE,"depswhlsle";"liqcor",#N/A,FALSE,"Core Liq"}</definedName>
    <definedName name="wrn.ANNUAL." localSheetId="1" hidden="1">{"ACCTS_REC",#N/A,FALSE,"FCST_ANNUAL";"OTHER_ASSETS",#N/A,FALSE,"FCST_ANNUAL";"ACCRUALS",#N/A,FALSE,"FCST_ANNUAL";"OTHER LIAB",#N/A,FALSE,"FCST_ANNUAL"}</definedName>
    <definedName name="wrn.ANNUAL." localSheetId="4" hidden="1">{"ACCTS_REC",#N/A,FALSE,"FCST_ANNUAL";"OTHER_ASSETS",#N/A,FALSE,"FCST_ANNUAL";"ACCRUALS",#N/A,FALSE,"FCST_ANNUAL";"OTHER LIAB",#N/A,FALSE,"FCST_ANNUAL"}</definedName>
    <definedName name="wrn.ANNUAL." localSheetId="5" hidden="1">{"ACCTS_REC",#N/A,FALSE,"FCST_ANNUAL";"OTHER_ASSETS",#N/A,FALSE,"FCST_ANNUAL";"ACCRUALS",#N/A,FALSE,"FCST_ANNUAL";"OTHER LIAB",#N/A,FALSE,"FCST_ANNUAL"}</definedName>
    <definedName name="wrn.ANNUAL." localSheetId="6" hidden="1">{"ACCTS_REC",#N/A,FALSE,"FCST_ANNUAL";"OTHER_ASSETS",#N/A,FALSE,"FCST_ANNUAL";"ACCRUALS",#N/A,FALSE,"FCST_ANNUAL";"OTHER LIAB",#N/A,FALSE,"FCST_ANNUAL"}</definedName>
    <definedName name="wrn.ANNUAL." localSheetId="7" hidden="1">{"ACCTS_REC",#N/A,FALSE,"FCST_ANNUAL";"OTHER_ASSETS",#N/A,FALSE,"FCST_ANNUAL";"ACCRUALS",#N/A,FALSE,"FCST_ANNUAL";"OTHER LIAB",#N/A,FALSE,"FCST_ANNUAL"}</definedName>
    <definedName name="wrn.ANNUAL." localSheetId="8" hidden="1">{"ACCTS_REC",#N/A,FALSE,"FCST_ANNUAL";"OTHER_ASSETS",#N/A,FALSE,"FCST_ANNUAL";"ACCRUALS",#N/A,FALSE,"FCST_ANNUAL";"OTHER LIAB",#N/A,FALSE,"FCST_ANNUAL"}</definedName>
    <definedName name="wrn.ANNUAL." localSheetId="11" hidden="1">{"ACCTS_REC",#N/A,FALSE,"FCST_ANNUAL";"OTHER_ASSETS",#N/A,FALSE,"FCST_ANNUAL";"ACCRUALS",#N/A,FALSE,"FCST_ANNUAL";"OTHER LIAB",#N/A,FALSE,"FCST_ANNUAL"}</definedName>
    <definedName name="wrn.ANNUAL." localSheetId="15" hidden="1">{"ACCTS_REC",#N/A,FALSE,"FCST_ANNUAL";"OTHER_ASSETS",#N/A,FALSE,"FCST_ANNUAL";"ACCRUALS",#N/A,FALSE,"FCST_ANNUAL";"OTHER LIAB",#N/A,FALSE,"FCST_ANNUAL"}</definedName>
    <definedName name="wrn.ANNUAL." localSheetId="17" hidden="1">{"ACCTS_REC",#N/A,FALSE,"FCST_ANNUAL";"OTHER_ASSETS",#N/A,FALSE,"FCST_ANNUAL";"ACCRUALS",#N/A,FALSE,"FCST_ANNUAL";"OTHER LIAB",#N/A,FALSE,"FCST_ANNUAL"}</definedName>
    <definedName name="wrn.ANNUAL." localSheetId="21" hidden="1">{"ACCTS_REC",#N/A,FALSE,"FCST_ANNUAL";"OTHER_ASSETS",#N/A,FALSE,"FCST_ANNUAL";"ACCRUALS",#N/A,FALSE,"FCST_ANNUAL";"OTHER LIAB",#N/A,FALSE,"FCST_ANNUAL"}</definedName>
    <definedName name="wrn.ANNUAL." hidden="1">{"ACCTS_REC",#N/A,FALSE,"FCST_ANNUAL";"OTHER_ASSETS",#N/A,FALSE,"FCST_ANNUAL";"ACCRUALS",#N/A,FALSE,"FCST_ANNUAL";"OTHER LIAB",#N/A,FALSE,"FCST_ANNUAL"}</definedName>
    <definedName name="wrn.Base." localSheetId="14" hidden="1">{#N/A,#N/A,FALSE,"PortfolioStats";#N/A,#N/A,FALSE,"Graphs";#N/A,#N/A,FALSE,"Binomial Expansion";#N/A,#N/A,FALSE,"SP Analysis"}</definedName>
    <definedName name="wrn.Base." localSheetId="16" hidden="1">{#N/A,#N/A,FALSE,"PortfolioStats";#N/A,#N/A,FALSE,"Graphs";#N/A,#N/A,FALSE,"Binomial Expansion";#N/A,#N/A,FALSE,"SP Analysis"}</definedName>
    <definedName name="wrn.Base." hidden="1">{#N/A,#N/A,FALSE,"PortfolioStats";#N/A,#N/A,FALSE,"Graphs";#N/A,#N/A,FALSE,"Binomial Expansion";#N/A,#N/A,FALSE,"SP Analysis"}</definedName>
    <definedName name="wrn.Black._.Horse." localSheetId="1" hidden="1">{"sum",#N/A,FALSE,"Black Horse"}</definedName>
    <definedName name="wrn.Black._.Horse." localSheetId="4" hidden="1">{"sum",#N/A,FALSE,"Black Horse"}</definedName>
    <definedName name="wrn.Black._.Horse." localSheetId="5" hidden="1">{"sum",#N/A,FALSE,"Black Horse"}</definedName>
    <definedName name="wrn.Black._.Horse." localSheetId="6" hidden="1">{"sum",#N/A,FALSE,"Black Horse"}</definedName>
    <definedName name="wrn.Black._.Horse." localSheetId="7" hidden="1">{"sum",#N/A,FALSE,"Black Horse"}</definedName>
    <definedName name="wrn.Black._.Horse." localSheetId="8" hidden="1">{"sum",#N/A,FALSE,"Black Horse"}</definedName>
    <definedName name="wrn.Black._.Horse." localSheetId="11" hidden="1">{"sum",#N/A,FALSE,"Black Horse"}</definedName>
    <definedName name="wrn.Black._.Horse." localSheetId="14" hidden="1">{"sum",#N/A,FALSE,"Black Horse"}</definedName>
    <definedName name="wrn.Black._.Horse." localSheetId="15" hidden="1">{"sum",#N/A,FALSE,"Black Horse"}</definedName>
    <definedName name="wrn.Black._.Horse." localSheetId="16" hidden="1">{"sum",#N/A,FALSE,"Black Horse"}</definedName>
    <definedName name="wrn.Black._.Horse." localSheetId="17" hidden="1">{"sum",#N/A,FALSE,"Black Horse"}</definedName>
    <definedName name="wrn.Black._.Horse." localSheetId="21" hidden="1">{"sum",#N/A,FALSE,"Black Horse"}</definedName>
    <definedName name="wrn.Black._.Horse." hidden="1">{"sum",#N/A,FALSE,"Black Horse"}</definedName>
    <definedName name="wrn.depswhlsle." localSheetId="1" hidden="1">{"depswhlsle",#N/A,FALSE,"depswhlsle"}</definedName>
    <definedName name="wrn.depswhlsle." localSheetId="4" hidden="1">{"depswhlsle",#N/A,FALSE,"depswhlsle"}</definedName>
    <definedName name="wrn.depswhlsle." localSheetId="5" hidden="1">{"depswhlsle",#N/A,FALSE,"depswhlsle"}</definedName>
    <definedName name="wrn.depswhlsle." localSheetId="6" hidden="1">{"depswhlsle",#N/A,FALSE,"depswhlsle"}</definedName>
    <definedName name="wrn.depswhlsle." localSheetId="7" hidden="1">{"depswhlsle",#N/A,FALSE,"depswhlsle"}</definedName>
    <definedName name="wrn.depswhlsle." localSheetId="8" hidden="1">{"depswhlsle",#N/A,FALSE,"depswhlsle"}</definedName>
    <definedName name="wrn.depswhlsle." localSheetId="11" hidden="1">{"depswhlsle",#N/A,FALSE,"depswhlsle"}</definedName>
    <definedName name="wrn.depswhlsle." localSheetId="14" hidden="1">{"depswhlsle",#N/A,FALSE,"depswhlsle"}</definedName>
    <definedName name="wrn.depswhlsle." localSheetId="15" hidden="1">{"depswhlsle",#N/A,FALSE,"depswhlsle"}</definedName>
    <definedName name="wrn.depswhlsle." localSheetId="16" hidden="1">{"depswhlsle",#N/A,FALSE,"depswhlsle"}</definedName>
    <definedName name="wrn.depswhlsle." localSheetId="17" hidden="1">{"depswhlsle",#N/A,FALSE,"depswhlsle"}</definedName>
    <definedName name="wrn.depswhlsle." localSheetId="21" hidden="1">{"depswhlsle",#N/A,FALSE,"depswhlsle"}</definedName>
    <definedName name="wrn.depswhlsle." hidden="1">{"depswhlsle",#N/A,FALSE,"depswhlsle"}</definedName>
    <definedName name="wrn.ECSSummary." localSheetId="1" hidden="1">{"Summary","ECS",FALSE,"CORP";"Summary","230",FALSE,"CORP";"Summary","241",FALSE,"CORP"}</definedName>
    <definedName name="wrn.ECSSummary." localSheetId="4" hidden="1">{"Summary","ECS",FALSE,"CORP";"Summary","230",FALSE,"CORP";"Summary","241",FALSE,"CORP"}</definedName>
    <definedName name="wrn.ECSSummary." localSheetId="5" hidden="1">{"Summary","ECS",FALSE,"CORP";"Summary","230",FALSE,"CORP";"Summary","241",FALSE,"CORP"}</definedName>
    <definedName name="wrn.ECSSummary." localSheetId="6" hidden="1">{"Summary","ECS",FALSE,"CORP";"Summary","230",FALSE,"CORP";"Summary","241",FALSE,"CORP"}</definedName>
    <definedName name="wrn.ECSSummary." localSheetId="7" hidden="1">{"Summary","ECS",FALSE,"CORP";"Summary","230",FALSE,"CORP";"Summary","241",FALSE,"CORP"}</definedName>
    <definedName name="wrn.ECSSummary." localSheetId="8" hidden="1">{"Summary","ECS",FALSE,"CORP";"Summary","230",FALSE,"CORP";"Summary","241",FALSE,"CORP"}</definedName>
    <definedName name="wrn.ECSSummary." localSheetId="11" hidden="1">{"Summary","ECS",FALSE,"CORP";"Summary","230",FALSE,"CORP";"Summary","241",FALSE,"CORP"}</definedName>
    <definedName name="wrn.ECSSummary." localSheetId="15" hidden="1">{"Summary","ECS",FALSE,"CORP";"Summary","230",FALSE,"CORP";"Summary","241",FALSE,"CORP"}</definedName>
    <definedName name="wrn.ECSSummary." localSheetId="17" hidden="1">{"Summary","ECS",FALSE,"CORP";"Summary","230",FALSE,"CORP";"Summary","241",FALSE,"CORP"}</definedName>
    <definedName name="wrn.ECSSummary." localSheetId="21" hidden="1">{"Summary","ECS",FALSE,"CORP";"Summary","230",FALSE,"CORP";"Summary","241",FALSE,"CORP"}</definedName>
    <definedName name="wrn.ECSSummary." hidden="1">{"Summary","ECS",FALSE,"CORP";"Summary","230",FALSE,"CORP";"Summary","241",FALSE,"CORP"}</definedName>
    <definedName name="wrn.FCST_VS_BUD." localSheetId="1" hidden="1">{"ACCTS_REC",#N/A,FALSE,"VAR_TO_BUD";"FIXED_ASSETS",#N/A,FALSE,"VAR_TO_BUD";"ACCR_LIAB",#N/A,FALSE,"VAR_TO_BUD";"UNEARNED",#N/A,FALSE,"VAR_TO_BUD"}</definedName>
    <definedName name="wrn.FCST_VS_BUD." localSheetId="4" hidden="1">{"ACCTS_REC",#N/A,FALSE,"VAR_TO_BUD";"FIXED_ASSETS",#N/A,FALSE,"VAR_TO_BUD";"ACCR_LIAB",#N/A,FALSE,"VAR_TO_BUD";"UNEARNED",#N/A,FALSE,"VAR_TO_BUD"}</definedName>
    <definedName name="wrn.FCST_VS_BUD." localSheetId="5" hidden="1">{"ACCTS_REC",#N/A,FALSE,"VAR_TO_BUD";"FIXED_ASSETS",#N/A,FALSE,"VAR_TO_BUD";"ACCR_LIAB",#N/A,FALSE,"VAR_TO_BUD";"UNEARNED",#N/A,FALSE,"VAR_TO_BUD"}</definedName>
    <definedName name="wrn.FCST_VS_BUD." localSheetId="6" hidden="1">{"ACCTS_REC",#N/A,FALSE,"VAR_TO_BUD";"FIXED_ASSETS",#N/A,FALSE,"VAR_TO_BUD";"ACCR_LIAB",#N/A,FALSE,"VAR_TO_BUD";"UNEARNED",#N/A,FALSE,"VAR_TO_BUD"}</definedName>
    <definedName name="wrn.FCST_VS_BUD." localSheetId="7" hidden="1">{"ACCTS_REC",#N/A,FALSE,"VAR_TO_BUD";"FIXED_ASSETS",#N/A,FALSE,"VAR_TO_BUD";"ACCR_LIAB",#N/A,FALSE,"VAR_TO_BUD";"UNEARNED",#N/A,FALSE,"VAR_TO_BUD"}</definedName>
    <definedName name="wrn.FCST_VS_BUD." localSheetId="8" hidden="1">{"ACCTS_REC",#N/A,FALSE,"VAR_TO_BUD";"FIXED_ASSETS",#N/A,FALSE,"VAR_TO_BUD";"ACCR_LIAB",#N/A,FALSE,"VAR_TO_BUD";"UNEARNED",#N/A,FALSE,"VAR_TO_BUD"}</definedName>
    <definedName name="wrn.FCST_VS_BUD." localSheetId="11" hidden="1">{"ACCTS_REC",#N/A,FALSE,"VAR_TO_BUD";"FIXED_ASSETS",#N/A,FALSE,"VAR_TO_BUD";"ACCR_LIAB",#N/A,FALSE,"VAR_TO_BUD";"UNEARNED",#N/A,FALSE,"VAR_TO_BUD"}</definedName>
    <definedName name="wrn.FCST_VS_BUD." localSheetId="15" hidden="1">{"ACCTS_REC",#N/A,FALSE,"VAR_TO_BUD";"FIXED_ASSETS",#N/A,FALSE,"VAR_TO_BUD";"ACCR_LIAB",#N/A,FALSE,"VAR_TO_BUD";"UNEARNED",#N/A,FALSE,"VAR_TO_BUD"}</definedName>
    <definedName name="wrn.FCST_VS_BUD." localSheetId="17" hidden="1">{"ACCTS_REC",#N/A,FALSE,"VAR_TO_BUD";"FIXED_ASSETS",#N/A,FALSE,"VAR_TO_BUD";"ACCR_LIAB",#N/A,FALSE,"VAR_TO_BUD";"UNEARNED",#N/A,FALSE,"VAR_TO_BUD"}</definedName>
    <definedName name="wrn.FCST_VS_BUD." localSheetId="21" hidden="1">{"ACCTS_REC",#N/A,FALSE,"VAR_TO_BUD";"FIXED_ASSETS",#N/A,FALSE,"VAR_TO_BUD";"ACCR_LIAB",#N/A,FALSE,"VAR_TO_BUD";"UNEARNED",#N/A,FALSE,"VAR_TO_BUD"}</definedName>
    <definedName name="wrn.FCST_VS_BUD." hidden="1">{"ACCTS_REC",#N/A,FALSE,"VAR_TO_BUD";"FIXED_ASSETS",#N/A,FALSE,"VAR_TO_BUD";"ACCR_LIAB",#N/A,FALSE,"VAR_TO_BUD";"UNEARNED",#N/A,FALSE,"VAR_TO_BUD"}</definedName>
    <definedName name="wrn.FCST_VS_BUD_CHANGE." localSheetId="1" hidden="1">{"AR_CHANGE",#N/A,FALSE,"VAR_TO_BUD";"FA_CHANGE",#N/A,FALSE,"VAR_TO_BUD";"ACCR_CHANGE",#N/A,FALSE,"VAR_TO_BUD";"UNEARNED_CHANGE",#N/A,FALSE,"VAR_TO_BUD"}</definedName>
    <definedName name="wrn.FCST_VS_BUD_CHANGE." localSheetId="4" hidden="1">{"AR_CHANGE",#N/A,FALSE,"VAR_TO_BUD";"FA_CHANGE",#N/A,FALSE,"VAR_TO_BUD";"ACCR_CHANGE",#N/A,FALSE,"VAR_TO_BUD";"UNEARNED_CHANGE",#N/A,FALSE,"VAR_TO_BUD"}</definedName>
    <definedName name="wrn.FCST_VS_BUD_CHANGE." localSheetId="5" hidden="1">{"AR_CHANGE",#N/A,FALSE,"VAR_TO_BUD";"FA_CHANGE",#N/A,FALSE,"VAR_TO_BUD";"ACCR_CHANGE",#N/A,FALSE,"VAR_TO_BUD";"UNEARNED_CHANGE",#N/A,FALSE,"VAR_TO_BUD"}</definedName>
    <definedName name="wrn.FCST_VS_BUD_CHANGE." localSheetId="6" hidden="1">{"AR_CHANGE",#N/A,FALSE,"VAR_TO_BUD";"FA_CHANGE",#N/A,FALSE,"VAR_TO_BUD";"ACCR_CHANGE",#N/A,FALSE,"VAR_TO_BUD";"UNEARNED_CHANGE",#N/A,FALSE,"VAR_TO_BUD"}</definedName>
    <definedName name="wrn.FCST_VS_BUD_CHANGE." localSheetId="7" hidden="1">{"AR_CHANGE",#N/A,FALSE,"VAR_TO_BUD";"FA_CHANGE",#N/A,FALSE,"VAR_TO_BUD";"ACCR_CHANGE",#N/A,FALSE,"VAR_TO_BUD";"UNEARNED_CHANGE",#N/A,FALSE,"VAR_TO_BUD"}</definedName>
    <definedName name="wrn.FCST_VS_BUD_CHANGE." localSheetId="8" hidden="1">{"AR_CHANGE",#N/A,FALSE,"VAR_TO_BUD";"FA_CHANGE",#N/A,FALSE,"VAR_TO_BUD";"ACCR_CHANGE",#N/A,FALSE,"VAR_TO_BUD";"UNEARNED_CHANGE",#N/A,FALSE,"VAR_TO_BUD"}</definedName>
    <definedName name="wrn.FCST_VS_BUD_CHANGE." localSheetId="11" hidden="1">{"AR_CHANGE",#N/A,FALSE,"VAR_TO_BUD";"FA_CHANGE",#N/A,FALSE,"VAR_TO_BUD";"ACCR_CHANGE",#N/A,FALSE,"VAR_TO_BUD";"UNEARNED_CHANGE",#N/A,FALSE,"VAR_TO_BUD"}</definedName>
    <definedName name="wrn.FCST_VS_BUD_CHANGE." localSheetId="15" hidden="1">{"AR_CHANGE",#N/A,FALSE,"VAR_TO_BUD";"FA_CHANGE",#N/A,FALSE,"VAR_TO_BUD";"ACCR_CHANGE",#N/A,FALSE,"VAR_TO_BUD";"UNEARNED_CHANGE",#N/A,FALSE,"VAR_TO_BUD"}</definedName>
    <definedName name="wrn.FCST_VS_BUD_CHANGE." localSheetId="17" hidden="1">{"AR_CHANGE",#N/A,FALSE,"VAR_TO_BUD";"FA_CHANGE",#N/A,FALSE,"VAR_TO_BUD";"ACCR_CHANGE",#N/A,FALSE,"VAR_TO_BUD";"UNEARNED_CHANGE",#N/A,FALSE,"VAR_TO_BUD"}</definedName>
    <definedName name="wrn.FCST_VS_BUD_CHANGE." localSheetId="21" hidden="1">{"AR_CHANGE",#N/A,FALSE,"VAR_TO_BUD";"FA_CHANGE",#N/A,FALSE,"VAR_TO_BUD";"ACCR_CHANGE",#N/A,FALSE,"VAR_TO_BUD";"UNEARNED_CHANGE",#N/A,FALSE,"VAR_TO_BUD"}</definedName>
    <definedName name="wrn.FCST_VS_BUD_CHANGE." hidden="1">{"AR_CHANGE",#N/A,FALSE,"VAR_TO_BUD";"FA_CHANGE",#N/A,FALSE,"VAR_TO_BUD";"ACCR_CHANGE",#N/A,FALSE,"VAR_TO_BUD";"UNEARNED_CHANGE",#N/A,FALSE,"VAR_TO_BUD"}</definedName>
    <definedName name="wrn.FCST_VS_PY." localSheetId="1" hidden="1">{"ACCTS_REC",#N/A,FALSE,"VAR_TO_PY";"FIXED_ASSETS",#N/A,FALSE,"VAR_TO_PY";"ACCRUALS",#N/A,FALSE,"VAR_TO_PY";"UNEARNED",#N/A,FALSE,"VAR_TO_PY"}</definedName>
    <definedName name="wrn.FCST_VS_PY." localSheetId="4" hidden="1">{"ACCTS_REC",#N/A,FALSE,"VAR_TO_PY";"FIXED_ASSETS",#N/A,FALSE,"VAR_TO_PY";"ACCRUALS",#N/A,FALSE,"VAR_TO_PY";"UNEARNED",#N/A,FALSE,"VAR_TO_PY"}</definedName>
    <definedName name="wrn.FCST_VS_PY." localSheetId="5" hidden="1">{"ACCTS_REC",#N/A,FALSE,"VAR_TO_PY";"FIXED_ASSETS",#N/A,FALSE,"VAR_TO_PY";"ACCRUALS",#N/A,FALSE,"VAR_TO_PY";"UNEARNED",#N/A,FALSE,"VAR_TO_PY"}</definedName>
    <definedName name="wrn.FCST_VS_PY." localSheetId="6" hidden="1">{"ACCTS_REC",#N/A,FALSE,"VAR_TO_PY";"FIXED_ASSETS",#N/A,FALSE,"VAR_TO_PY";"ACCRUALS",#N/A,FALSE,"VAR_TO_PY";"UNEARNED",#N/A,FALSE,"VAR_TO_PY"}</definedName>
    <definedName name="wrn.FCST_VS_PY." localSheetId="7" hidden="1">{"ACCTS_REC",#N/A,FALSE,"VAR_TO_PY";"FIXED_ASSETS",#N/A,FALSE,"VAR_TO_PY";"ACCRUALS",#N/A,FALSE,"VAR_TO_PY";"UNEARNED",#N/A,FALSE,"VAR_TO_PY"}</definedName>
    <definedName name="wrn.FCST_VS_PY." localSheetId="8" hidden="1">{"ACCTS_REC",#N/A,FALSE,"VAR_TO_PY";"FIXED_ASSETS",#N/A,FALSE,"VAR_TO_PY";"ACCRUALS",#N/A,FALSE,"VAR_TO_PY";"UNEARNED",#N/A,FALSE,"VAR_TO_PY"}</definedName>
    <definedName name="wrn.FCST_VS_PY." localSheetId="11" hidden="1">{"ACCTS_REC",#N/A,FALSE,"VAR_TO_PY";"FIXED_ASSETS",#N/A,FALSE,"VAR_TO_PY";"ACCRUALS",#N/A,FALSE,"VAR_TO_PY";"UNEARNED",#N/A,FALSE,"VAR_TO_PY"}</definedName>
    <definedName name="wrn.FCST_VS_PY." localSheetId="15" hidden="1">{"ACCTS_REC",#N/A,FALSE,"VAR_TO_PY";"FIXED_ASSETS",#N/A,FALSE,"VAR_TO_PY";"ACCRUALS",#N/A,FALSE,"VAR_TO_PY";"UNEARNED",#N/A,FALSE,"VAR_TO_PY"}</definedName>
    <definedName name="wrn.FCST_VS_PY." localSheetId="17" hidden="1">{"ACCTS_REC",#N/A,FALSE,"VAR_TO_PY";"FIXED_ASSETS",#N/A,FALSE,"VAR_TO_PY";"ACCRUALS",#N/A,FALSE,"VAR_TO_PY";"UNEARNED",#N/A,FALSE,"VAR_TO_PY"}</definedName>
    <definedName name="wrn.FCST_VS_PY." localSheetId="21" hidden="1">{"ACCTS_REC",#N/A,FALSE,"VAR_TO_PY";"FIXED_ASSETS",#N/A,FALSE,"VAR_TO_PY";"ACCRUALS",#N/A,FALSE,"VAR_TO_PY";"UNEARNED",#N/A,FALSE,"VAR_TO_PY"}</definedName>
    <definedName name="wrn.FCST_VS_PY." hidden="1">{"ACCTS_REC",#N/A,FALSE,"VAR_TO_PY";"FIXED_ASSETS",#N/A,FALSE,"VAR_TO_PY";"ACCRUALS",#N/A,FALSE,"VAR_TO_PY";"UNEARNED",#N/A,FALSE,"VAR_TO_PY"}</definedName>
    <definedName name="wrn.FCST_VS_PY_CHANGE." localSheetId="1" hidden="1">{"AR_CHANGE",#N/A,FALSE,"VAR_TO_PY";"FA_CHANGE",#N/A,FALSE,"VAR_TO_PY";"ACCRUAL_CHANGE",#N/A,FALSE,"VAR_TO_PY";"UNEARNED_CHANGE",#N/A,FALSE,"VAR_TO_PY"}</definedName>
    <definedName name="wrn.FCST_VS_PY_CHANGE." localSheetId="4" hidden="1">{"AR_CHANGE",#N/A,FALSE,"VAR_TO_PY";"FA_CHANGE",#N/A,FALSE,"VAR_TO_PY";"ACCRUAL_CHANGE",#N/A,FALSE,"VAR_TO_PY";"UNEARNED_CHANGE",#N/A,FALSE,"VAR_TO_PY"}</definedName>
    <definedName name="wrn.FCST_VS_PY_CHANGE." localSheetId="5" hidden="1">{"AR_CHANGE",#N/A,FALSE,"VAR_TO_PY";"FA_CHANGE",#N/A,FALSE,"VAR_TO_PY";"ACCRUAL_CHANGE",#N/A,FALSE,"VAR_TO_PY";"UNEARNED_CHANGE",#N/A,FALSE,"VAR_TO_PY"}</definedName>
    <definedName name="wrn.FCST_VS_PY_CHANGE." localSheetId="6" hidden="1">{"AR_CHANGE",#N/A,FALSE,"VAR_TO_PY";"FA_CHANGE",#N/A,FALSE,"VAR_TO_PY";"ACCRUAL_CHANGE",#N/A,FALSE,"VAR_TO_PY";"UNEARNED_CHANGE",#N/A,FALSE,"VAR_TO_PY"}</definedName>
    <definedName name="wrn.FCST_VS_PY_CHANGE." localSheetId="7" hidden="1">{"AR_CHANGE",#N/A,FALSE,"VAR_TO_PY";"FA_CHANGE",#N/A,FALSE,"VAR_TO_PY";"ACCRUAL_CHANGE",#N/A,FALSE,"VAR_TO_PY";"UNEARNED_CHANGE",#N/A,FALSE,"VAR_TO_PY"}</definedName>
    <definedName name="wrn.FCST_VS_PY_CHANGE." localSheetId="8" hidden="1">{"AR_CHANGE",#N/A,FALSE,"VAR_TO_PY";"FA_CHANGE",#N/A,FALSE,"VAR_TO_PY";"ACCRUAL_CHANGE",#N/A,FALSE,"VAR_TO_PY";"UNEARNED_CHANGE",#N/A,FALSE,"VAR_TO_PY"}</definedName>
    <definedName name="wrn.FCST_VS_PY_CHANGE." localSheetId="11" hidden="1">{"AR_CHANGE",#N/A,FALSE,"VAR_TO_PY";"FA_CHANGE",#N/A,FALSE,"VAR_TO_PY";"ACCRUAL_CHANGE",#N/A,FALSE,"VAR_TO_PY";"UNEARNED_CHANGE",#N/A,FALSE,"VAR_TO_PY"}</definedName>
    <definedName name="wrn.FCST_VS_PY_CHANGE." localSheetId="15" hidden="1">{"AR_CHANGE",#N/A,FALSE,"VAR_TO_PY";"FA_CHANGE",#N/A,FALSE,"VAR_TO_PY";"ACCRUAL_CHANGE",#N/A,FALSE,"VAR_TO_PY";"UNEARNED_CHANGE",#N/A,FALSE,"VAR_TO_PY"}</definedName>
    <definedName name="wrn.FCST_VS_PY_CHANGE." localSheetId="17" hidden="1">{"AR_CHANGE",#N/A,FALSE,"VAR_TO_PY";"FA_CHANGE",#N/A,FALSE,"VAR_TO_PY";"ACCRUAL_CHANGE",#N/A,FALSE,"VAR_TO_PY";"UNEARNED_CHANGE",#N/A,FALSE,"VAR_TO_PY"}</definedName>
    <definedName name="wrn.FCST_VS_PY_CHANGE." localSheetId="21" hidden="1">{"AR_CHANGE",#N/A,FALSE,"VAR_TO_PY";"FA_CHANGE",#N/A,FALSE,"VAR_TO_PY";"ACCRUAL_CHANGE",#N/A,FALSE,"VAR_TO_PY";"UNEARNED_CHANGE",#N/A,FALSE,"VAR_TO_PY"}</definedName>
    <definedName name="wrn.FCST_VS_PY_CHANGE." hidden="1">{"AR_CHANGE",#N/A,FALSE,"VAR_TO_PY";"FA_CHANGE",#N/A,FALSE,"VAR_TO_PY";"ACCRUAL_CHANGE",#N/A,FALSE,"VAR_TO_PY";"UNEARNED_CHANGE",#N/A,FALSE,"VAR_TO_PY"}</definedName>
    <definedName name="wrn.Finance." localSheetId="1" hidden="1">{#N/A,#N/A,FALSE,"Summary";#N/A,#N/A,FALSE,"J.Prince";#N/A,#N/A,FALSE,"T.Thornhill";#N/A,#N/A,FALSE,"P.Hopkinson";#N/A,#N/A,FALSE,"J.Gornall";#N/A,#N/A,FALSE,"A.Merrick";#N/A,#N/A,FALSE,"Change Plan";#N/A,#N/A,FALSE,"J.A.W.Smith";#N/A,#N/A,FALSE,"Finance (J.A.W.S.)"}</definedName>
    <definedName name="wrn.Finance." localSheetId="4" hidden="1">{#N/A,#N/A,FALSE,"Summary";#N/A,#N/A,FALSE,"J.Prince";#N/A,#N/A,FALSE,"T.Thornhill";#N/A,#N/A,FALSE,"P.Hopkinson";#N/A,#N/A,FALSE,"J.Gornall";#N/A,#N/A,FALSE,"A.Merrick";#N/A,#N/A,FALSE,"Change Plan";#N/A,#N/A,FALSE,"J.A.W.Smith";#N/A,#N/A,FALSE,"Finance (J.A.W.S.)"}</definedName>
    <definedName name="wrn.Finance." localSheetId="5" hidden="1">{#N/A,#N/A,FALSE,"Summary";#N/A,#N/A,FALSE,"J.Prince";#N/A,#N/A,FALSE,"T.Thornhill";#N/A,#N/A,FALSE,"P.Hopkinson";#N/A,#N/A,FALSE,"J.Gornall";#N/A,#N/A,FALSE,"A.Merrick";#N/A,#N/A,FALSE,"Change Plan";#N/A,#N/A,FALSE,"J.A.W.Smith";#N/A,#N/A,FALSE,"Finance (J.A.W.S.)"}</definedName>
    <definedName name="wrn.Finance." localSheetId="6" hidden="1">{#N/A,#N/A,FALSE,"Summary";#N/A,#N/A,FALSE,"J.Prince";#N/A,#N/A,FALSE,"T.Thornhill";#N/A,#N/A,FALSE,"P.Hopkinson";#N/A,#N/A,FALSE,"J.Gornall";#N/A,#N/A,FALSE,"A.Merrick";#N/A,#N/A,FALSE,"Change Plan";#N/A,#N/A,FALSE,"J.A.W.Smith";#N/A,#N/A,FALSE,"Finance (J.A.W.S.)"}</definedName>
    <definedName name="wrn.Finance." localSheetId="7" hidden="1">{#N/A,#N/A,FALSE,"Summary";#N/A,#N/A,FALSE,"J.Prince";#N/A,#N/A,FALSE,"T.Thornhill";#N/A,#N/A,FALSE,"P.Hopkinson";#N/A,#N/A,FALSE,"J.Gornall";#N/A,#N/A,FALSE,"A.Merrick";#N/A,#N/A,FALSE,"Change Plan";#N/A,#N/A,FALSE,"J.A.W.Smith";#N/A,#N/A,FALSE,"Finance (J.A.W.S.)"}</definedName>
    <definedName name="wrn.Finance." localSheetId="8" hidden="1">{#N/A,#N/A,FALSE,"Summary";#N/A,#N/A,FALSE,"J.Prince";#N/A,#N/A,FALSE,"T.Thornhill";#N/A,#N/A,FALSE,"P.Hopkinson";#N/A,#N/A,FALSE,"J.Gornall";#N/A,#N/A,FALSE,"A.Merrick";#N/A,#N/A,FALSE,"Change Plan";#N/A,#N/A,FALSE,"J.A.W.Smith";#N/A,#N/A,FALSE,"Finance (J.A.W.S.)"}</definedName>
    <definedName name="wrn.Finance." localSheetId="11" hidden="1">{#N/A,#N/A,FALSE,"Summary";#N/A,#N/A,FALSE,"J.Prince";#N/A,#N/A,FALSE,"T.Thornhill";#N/A,#N/A,FALSE,"P.Hopkinson";#N/A,#N/A,FALSE,"J.Gornall";#N/A,#N/A,FALSE,"A.Merrick";#N/A,#N/A,FALSE,"Change Plan";#N/A,#N/A,FALSE,"J.A.W.Smith";#N/A,#N/A,FALSE,"Finance (J.A.W.S.)"}</definedName>
    <definedName name="wrn.Finance." localSheetId="14" hidden="1">{#N/A,#N/A,FALSE,"Summary";#N/A,#N/A,FALSE,"J.Prince";#N/A,#N/A,FALSE,"T.Thornhill";#N/A,#N/A,FALSE,"P.Hopkinson";#N/A,#N/A,FALSE,"J.Gornall";#N/A,#N/A,FALSE,"A.Merrick";#N/A,#N/A,FALSE,"Change Plan";#N/A,#N/A,FALSE,"J.A.W.Smith";#N/A,#N/A,FALSE,"Finance (J.A.W.S.)"}</definedName>
    <definedName name="wrn.Finance." localSheetId="15" hidden="1">{#N/A,#N/A,FALSE,"Summary";#N/A,#N/A,FALSE,"J.Prince";#N/A,#N/A,FALSE,"T.Thornhill";#N/A,#N/A,FALSE,"P.Hopkinson";#N/A,#N/A,FALSE,"J.Gornall";#N/A,#N/A,FALSE,"A.Merrick";#N/A,#N/A,FALSE,"Change Plan";#N/A,#N/A,FALSE,"J.A.W.Smith";#N/A,#N/A,FALSE,"Finance (J.A.W.S.)"}</definedName>
    <definedName name="wrn.Finance." localSheetId="16" hidden="1">{#N/A,#N/A,FALSE,"Summary";#N/A,#N/A,FALSE,"J.Prince";#N/A,#N/A,FALSE,"T.Thornhill";#N/A,#N/A,FALSE,"P.Hopkinson";#N/A,#N/A,FALSE,"J.Gornall";#N/A,#N/A,FALSE,"A.Merrick";#N/A,#N/A,FALSE,"Change Plan";#N/A,#N/A,FALSE,"J.A.W.Smith";#N/A,#N/A,FALSE,"Finance (J.A.W.S.)"}</definedName>
    <definedName name="wrn.Finance." localSheetId="17" hidden="1">{#N/A,#N/A,FALSE,"Summary";#N/A,#N/A,FALSE,"J.Prince";#N/A,#N/A,FALSE,"T.Thornhill";#N/A,#N/A,FALSE,"P.Hopkinson";#N/A,#N/A,FALSE,"J.Gornall";#N/A,#N/A,FALSE,"A.Merrick";#N/A,#N/A,FALSE,"Change Plan";#N/A,#N/A,FALSE,"J.A.W.Smith";#N/A,#N/A,FALSE,"Finance (J.A.W.S.)"}</definedName>
    <definedName name="wrn.Finance." localSheetId="21" hidden="1">{#N/A,#N/A,FALSE,"Summary";#N/A,#N/A,FALSE,"J.Prince";#N/A,#N/A,FALSE,"T.Thornhill";#N/A,#N/A,FALSE,"P.Hopkinson";#N/A,#N/A,FALSE,"J.Gornall";#N/A,#N/A,FALSE,"A.Merrick";#N/A,#N/A,FALSE,"Change Plan";#N/A,#N/A,FALSE,"J.A.W.Smith";#N/A,#N/A,FALSE,"Finance (J.A.W.S.)"}</definedName>
    <definedName name="wrn.Finance." hidden="1">{#N/A,#N/A,FALSE,"Summary";#N/A,#N/A,FALSE,"J.Prince";#N/A,#N/A,FALSE,"T.Thornhill";#N/A,#N/A,FALSE,"P.Hopkinson";#N/A,#N/A,FALSE,"J.Gornall";#N/A,#N/A,FALSE,"A.Merrick";#N/A,#N/A,FALSE,"Change Plan";#N/A,#N/A,FALSE,"J.A.W.Smith";#N/A,#N/A,FALSE,"Finance (J.A.W.S.)"}</definedName>
    <definedName name="wrn.FIS." localSheetId="1" hidden="1">{"FIS",#N/A,FALSE,"95SCH3";"FIS_ADJ",#N/A,FALSE,"95SCH3"}</definedName>
    <definedName name="wrn.FIS." localSheetId="4" hidden="1">{"FIS",#N/A,FALSE,"95SCH3";"FIS_ADJ",#N/A,FALSE,"95SCH3"}</definedName>
    <definedName name="wrn.FIS." localSheetId="5" hidden="1">{"FIS",#N/A,FALSE,"95SCH3";"FIS_ADJ",#N/A,FALSE,"95SCH3"}</definedName>
    <definedName name="wrn.FIS." localSheetId="6" hidden="1">{"FIS",#N/A,FALSE,"95SCH3";"FIS_ADJ",#N/A,FALSE,"95SCH3"}</definedName>
    <definedName name="wrn.FIS." localSheetId="7" hidden="1">{"FIS",#N/A,FALSE,"95SCH3";"FIS_ADJ",#N/A,FALSE,"95SCH3"}</definedName>
    <definedName name="wrn.FIS." localSheetId="8" hidden="1">{"FIS",#N/A,FALSE,"95SCH3";"FIS_ADJ",#N/A,FALSE,"95SCH3"}</definedName>
    <definedName name="wrn.FIS." localSheetId="11" hidden="1">{"FIS",#N/A,FALSE,"95SCH3";"FIS_ADJ",#N/A,FALSE,"95SCH3"}</definedName>
    <definedName name="wrn.FIS." localSheetId="15" hidden="1">{"FIS",#N/A,FALSE,"95SCH3";"FIS_ADJ",#N/A,FALSE,"95SCH3"}</definedName>
    <definedName name="wrn.FIS." localSheetId="17" hidden="1">{"FIS",#N/A,FALSE,"95SCH3";"FIS_ADJ",#N/A,FALSE,"95SCH3"}</definedName>
    <definedName name="wrn.FIS." localSheetId="21" hidden="1">{"FIS",#N/A,FALSE,"95SCH3";"FIS_ADJ",#N/A,FALSE,"95SCH3"}</definedName>
    <definedName name="wrn.FIS." hidden="1">{"FIS",#N/A,FALSE,"95SCH3";"FIS_ADJ",#N/A,FALSE,"95SCH3"}</definedName>
    <definedName name="wrn.FPI." localSheetId="1" hidden="1">{"FPI",#N/A,FALSE,"96SCH3";"FPI_ADJ",#N/A,FALSE,"96SCH3"}</definedName>
    <definedName name="wrn.FPI." localSheetId="4" hidden="1">{"FPI",#N/A,FALSE,"96SCH3";"FPI_ADJ",#N/A,FALSE,"96SCH3"}</definedName>
    <definedName name="wrn.FPI." localSheetId="5" hidden="1">{"FPI",#N/A,FALSE,"96SCH3";"FPI_ADJ",#N/A,FALSE,"96SCH3"}</definedName>
    <definedName name="wrn.FPI." localSheetId="6" hidden="1">{"FPI",#N/A,FALSE,"96SCH3";"FPI_ADJ",#N/A,FALSE,"96SCH3"}</definedName>
    <definedName name="wrn.FPI." localSheetId="7" hidden="1">{"FPI",#N/A,FALSE,"96SCH3";"FPI_ADJ",#N/A,FALSE,"96SCH3"}</definedName>
    <definedName name="wrn.FPI." localSheetId="8" hidden="1">{"FPI",#N/A,FALSE,"96SCH3";"FPI_ADJ",#N/A,FALSE,"96SCH3"}</definedName>
    <definedName name="wrn.FPI." localSheetId="11" hidden="1">{"FPI",#N/A,FALSE,"96SCH3";"FPI_ADJ",#N/A,FALSE,"96SCH3"}</definedName>
    <definedName name="wrn.FPI." localSheetId="15" hidden="1">{"FPI",#N/A,FALSE,"96SCH3";"FPI_ADJ",#N/A,FALSE,"96SCH3"}</definedName>
    <definedName name="wrn.FPI." localSheetId="17" hidden="1">{"FPI",#N/A,FALSE,"96SCH3";"FPI_ADJ",#N/A,FALSE,"96SCH3"}</definedName>
    <definedName name="wrn.FPI." localSheetId="21" hidden="1">{"FPI",#N/A,FALSE,"96SCH3";"FPI_ADJ",#N/A,FALSE,"96SCH3"}</definedName>
    <definedName name="wrn.FPI." hidden="1">{"FPI",#N/A,FALSE,"96SCH3";"FPI_ADJ",#N/A,FALSE,"96SCH3"}</definedName>
    <definedName name="wrn.Full._.Group._.Reporting._.Pack." localSheetId="1"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localSheetId="4"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localSheetId="5"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localSheetId="6"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localSheetId="7"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localSheetId="8"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localSheetId="11"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localSheetId="14"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localSheetId="15"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localSheetId="16"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localSheetId="17"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localSheetId="21"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DETAIL." localSheetId="1" hidden="1">{"CORP",#N/A,FALSE,"96SCH3";"CORP_ADJ",#N/A,FALSE,"96SCH3";"FIS",#N/A,FALSE,"96SCH3";"FIS_ADJ",#N/A,FALSE,"96SCH3";"PUB_FIN",#N/A,FALSE,"96SCH3";"PUB_FIN_ADJ",#N/A,FALSE,"96SCH3";"FPI",#N/A,FALSE,"96SCH3";"FPI_ADJ",#N/A,FALSE,"96SCH3";"TOTAL",#N/A,FALSE,"96SCH3";"TOTAL_ADJ",#N/A,FALSE,"96SCH3"}</definedName>
    <definedName name="wrn.FULL_DETAIL." localSheetId="4" hidden="1">{"CORP",#N/A,FALSE,"96SCH3";"CORP_ADJ",#N/A,FALSE,"96SCH3";"FIS",#N/A,FALSE,"96SCH3";"FIS_ADJ",#N/A,FALSE,"96SCH3";"PUB_FIN",#N/A,FALSE,"96SCH3";"PUB_FIN_ADJ",#N/A,FALSE,"96SCH3";"FPI",#N/A,FALSE,"96SCH3";"FPI_ADJ",#N/A,FALSE,"96SCH3";"TOTAL",#N/A,FALSE,"96SCH3";"TOTAL_ADJ",#N/A,FALSE,"96SCH3"}</definedName>
    <definedName name="wrn.FULL_DETAIL." localSheetId="5" hidden="1">{"CORP",#N/A,FALSE,"96SCH3";"CORP_ADJ",#N/A,FALSE,"96SCH3";"FIS",#N/A,FALSE,"96SCH3";"FIS_ADJ",#N/A,FALSE,"96SCH3";"PUB_FIN",#N/A,FALSE,"96SCH3";"PUB_FIN_ADJ",#N/A,FALSE,"96SCH3";"FPI",#N/A,FALSE,"96SCH3";"FPI_ADJ",#N/A,FALSE,"96SCH3";"TOTAL",#N/A,FALSE,"96SCH3";"TOTAL_ADJ",#N/A,FALSE,"96SCH3"}</definedName>
    <definedName name="wrn.FULL_DETAIL." localSheetId="6" hidden="1">{"CORP",#N/A,FALSE,"96SCH3";"CORP_ADJ",#N/A,FALSE,"96SCH3";"FIS",#N/A,FALSE,"96SCH3";"FIS_ADJ",#N/A,FALSE,"96SCH3";"PUB_FIN",#N/A,FALSE,"96SCH3";"PUB_FIN_ADJ",#N/A,FALSE,"96SCH3";"FPI",#N/A,FALSE,"96SCH3";"FPI_ADJ",#N/A,FALSE,"96SCH3";"TOTAL",#N/A,FALSE,"96SCH3";"TOTAL_ADJ",#N/A,FALSE,"96SCH3"}</definedName>
    <definedName name="wrn.FULL_DETAIL." localSheetId="7" hidden="1">{"CORP",#N/A,FALSE,"96SCH3";"CORP_ADJ",#N/A,FALSE,"96SCH3";"FIS",#N/A,FALSE,"96SCH3";"FIS_ADJ",#N/A,FALSE,"96SCH3";"PUB_FIN",#N/A,FALSE,"96SCH3";"PUB_FIN_ADJ",#N/A,FALSE,"96SCH3";"FPI",#N/A,FALSE,"96SCH3";"FPI_ADJ",#N/A,FALSE,"96SCH3";"TOTAL",#N/A,FALSE,"96SCH3";"TOTAL_ADJ",#N/A,FALSE,"96SCH3"}</definedName>
    <definedName name="wrn.FULL_DETAIL." localSheetId="8" hidden="1">{"CORP",#N/A,FALSE,"96SCH3";"CORP_ADJ",#N/A,FALSE,"96SCH3";"FIS",#N/A,FALSE,"96SCH3";"FIS_ADJ",#N/A,FALSE,"96SCH3";"PUB_FIN",#N/A,FALSE,"96SCH3";"PUB_FIN_ADJ",#N/A,FALSE,"96SCH3";"FPI",#N/A,FALSE,"96SCH3";"FPI_ADJ",#N/A,FALSE,"96SCH3";"TOTAL",#N/A,FALSE,"96SCH3";"TOTAL_ADJ",#N/A,FALSE,"96SCH3"}</definedName>
    <definedName name="wrn.FULL_DETAIL." localSheetId="11" hidden="1">{"CORP",#N/A,FALSE,"96SCH3";"CORP_ADJ",#N/A,FALSE,"96SCH3";"FIS",#N/A,FALSE,"96SCH3";"FIS_ADJ",#N/A,FALSE,"96SCH3";"PUB_FIN",#N/A,FALSE,"96SCH3";"PUB_FIN_ADJ",#N/A,FALSE,"96SCH3";"FPI",#N/A,FALSE,"96SCH3";"FPI_ADJ",#N/A,FALSE,"96SCH3";"TOTAL",#N/A,FALSE,"96SCH3";"TOTAL_ADJ",#N/A,FALSE,"96SCH3"}</definedName>
    <definedName name="wrn.FULL_DETAIL." localSheetId="15" hidden="1">{"CORP",#N/A,FALSE,"96SCH3";"CORP_ADJ",#N/A,FALSE,"96SCH3";"FIS",#N/A,FALSE,"96SCH3";"FIS_ADJ",#N/A,FALSE,"96SCH3";"PUB_FIN",#N/A,FALSE,"96SCH3";"PUB_FIN_ADJ",#N/A,FALSE,"96SCH3";"FPI",#N/A,FALSE,"96SCH3";"FPI_ADJ",#N/A,FALSE,"96SCH3";"TOTAL",#N/A,FALSE,"96SCH3";"TOTAL_ADJ",#N/A,FALSE,"96SCH3"}</definedName>
    <definedName name="wrn.FULL_DETAIL." localSheetId="17" hidden="1">{"CORP",#N/A,FALSE,"96SCH3";"CORP_ADJ",#N/A,FALSE,"96SCH3";"FIS",#N/A,FALSE,"96SCH3";"FIS_ADJ",#N/A,FALSE,"96SCH3";"PUB_FIN",#N/A,FALSE,"96SCH3";"PUB_FIN_ADJ",#N/A,FALSE,"96SCH3";"FPI",#N/A,FALSE,"96SCH3";"FPI_ADJ",#N/A,FALSE,"96SCH3";"TOTAL",#N/A,FALSE,"96SCH3";"TOTAL_ADJ",#N/A,FALSE,"96SCH3"}</definedName>
    <definedName name="wrn.FULL_DETAIL." localSheetId="21" hidden="1">{"CORP",#N/A,FALSE,"96SCH3";"CORP_ADJ",#N/A,FALSE,"96SCH3";"FIS",#N/A,FALSE,"96SCH3";"FIS_ADJ",#N/A,FALSE,"96SCH3";"PUB_FIN",#N/A,FALSE,"96SCH3";"PUB_FIN_ADJ",#N/A,FALSE,"96SCH3";"FPI",#N/A,FALSE,"96SCH3";"FPI_ADJ",#N/A,FALSE,"96SCH3";"TOTAL",#N/A,FALSE,"96SCH3";"TOTAL_ADJ",#N/A,FALSE,"96SCH3"}</definedName>
    <definedName name="wrn.FULL_DETAIL." hidden="1">{"CORP",#N/A,FALSE,"96SCH3";"CORP_ADJ",#N/A,FALSE,"96SCH3";"FIS",#N/A,FALSE,"96SCH3";"FIS_ADJ",#N/A,FALSE,"96SCH3";"PUB_FIN",#N/A,FALSE,"96SCH3";"PUB_FIN_ADJ",#N/A,FALSE,"96SCH3";"FPI",#N/A,FALSE,"96SCH3";"FPI_ADJ",#N/A,FALSE,"96SCH3";"TOTAL",#N/A,FALSE,"96SCH3";"TOTAL_ADJ",#N/A,FALSE,"96SCH3"}</definedName>
    <definedName name="wrn.Group._.Purchasing._.month._.end._.reports." localSheetId="1"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localSheetId="4"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localSheetId="5"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localSheetId="6"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localSheetId="7"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localSheetId="8"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localSheetId="11"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localSheetId="14"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localSheetId="15"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localSheetId="16"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localSheetId="17"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localSheetId="21"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Results." localSheetId="1" hidden="1">{"gresssum",#N/A,FALSE,"Summary"}</definedName>
    <definedName name="wrn.Group._.Results." localSheetId="4" hidden="1">{"gresssum",#N/A,FALSE,"Summary"}</definedName>
    <definedName name="wrn.Group._.Results." localSheetId="5" hidden="1">{"gresssum",#N/A,FALSE,"Summary"}</definedName>
    <definedName name="wrn.Group._.Results." localSheetId="6" hidden="1">{"gresssum",#N/A,FALSE,"Summary"}</definedName>
    <definedName name="wrn.Group._.Results." localSheetId="7" hidden="1">{"gresssum",#N/A,FALSE,"Summary"}</definedName>
    <definedName name="wrn.Group._.Results." localSheetId="8" hidden="1">{"gresssum",#N/A,FALSE,"Summary"}</definedName>
    <definedName name="wrn.Group._.Results." localSheetId="11" hidden="1">{"gresssum",#N/A,FALSE,"Summary"}</definedName>
    <definedName name="wrn.Group._.Results." localSheetId="14" hidden="1">{"gresssum",#N/A,FALSE,"Summary"}</definedName>
    <definedName name="wrn.Group._.Results." localSheetId="15" hidden="1">{"gresssum",#N/A,FALSE,"Summary"}</definedName>
    <definedName name="wrn.Group._.Results." localSheetId="16" hidden="1">{"gresssum",#N/A,FALSE,"Summary"}</definedName>
    <definedName name="wrn.Group._.Results." localSheetId="17" hidden="1">{"gresssum",#N/A,FALSE,"Summary"}</definedName>
    <definedName name="wrn.Group._.Results." localSheetId="21" hidden="1">{"gresssum",#N/A,FALSE,"Summary"}</definedName>
    <definedName name="wrn.Group._.Results." hidden="1">{"gresssum",#N/A,FALSE,"Summary"}</definedName>
    <definedName name="wrn.GS._.FINANCIALS." localSheetId="1"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localSheetId="4"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localSheetId="5"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localSheetId="6"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localSheetId="7"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localSheetId="8"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localSheetId="11"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localSheetId="14"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localSheetId="15"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localSheetId="16"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localSheetId="17"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localSheetId="21"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HR._.BUDGETS." localSheetId="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localSheetId="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localSheetId="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localSheetId="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localSheetId="8"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localSheetId="1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localSheetId="1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localSheetId="1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localSheetId="1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localSheetId="2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Index." localSheetId="1" hidden="1">{"Index",#N/A,FALSE,"Index"}</definedName>
    <definedName name="wrn.Index." localSheetId="4" hidden="1">{"Index",#N/A,FALSE,"Index"}</definedName>
    <definedName name="wrn.Index." localSheetId="5" hidden="1">{"Index",#N/A,FALSE,"Index"}</definedName>
    <definedName name="wrn.Index." localSheetId="6" hidden="1">{"Index",#N/A,FALSE,"Index"}</definedName>
    <definedName name="wrn.Index." localSheetId="7" hidden="1">{"Index",#N/A,FALSE,"Index"}</definedName>
    <definedName name="wrn.Index." localSheetId="8" hidden="1">{"Index",#N/A,FALSE,"Index"}</definedName>
    <definedName name="wrn.Index." localSheetId="11" hidden="1">{"Index",#N/A,FALSE,"Index"}</definedName>
    <definedName name="wrn.Index." localSheetId="14" hidden="1">{"Index",#N/A,FALSE,"Index"}</definedName>
    <definedName name="wrn.Index." localSheetId="15" hidden="1">{"Index",#N/A,FALSE,"Index"}</definedName>
    <definedName name="wrn.Index." localSheetId="16" hidden="1">{"Index",#N/A,FALSE,"Index"}</definedName>
    <definedName name="wrn.Index." localSheetId="17" hidden="1">{"Index",#N/A,FALSE,"Index"}</definedName>
    <definedName name="wrn.Index." localSheetId="21" hidden="1">{"Index",#N/A,FALSE,"Index"}</definedName>
    <definedName name="wrn.Index." hidden="1">{"Index",#N/A,FALSE,"Index"}</definedName>
    <definedName name="wrn.inputs." localSheetId="1" hidden="1">{"inputs",#N/A,FALSE,"Summary"}</definedName>
    <definedName name="wrn.inputs." localSheetId="4" hidden="1">{"inputs",#N/A,FALSE,"Summary"}</definedName>
    <definedName name="wrn.inputs." localSheetId="5" hidden="1">{"inputs",#N/A,FALSE,"Summary"}</definedName>
    <definedName name="wrn.inputs." localSheetId="6" hidden="1">{"inputs",#N/A,FALSE,"Summary"}</definedName>
    <definedName name="wrn.inputs." localSheetId="7" hidden="1">{"inputs",#N/A,FALSE,"Summary"}</definedName>
    <definedName name="wrn.inputs." localSheetId="8" hidden="1">{"inputs",#N/A,FALSE,"Summary"}</definedName>
    <definedName name="wrn.inputs." localSheetId="11" hidden="1">{"inputs",#N/A,FALSE,"Summary"}</definedName>
    <definedName name="wrn.inputs." localSheetId="14" hidden="1">{"inputs",#N/A,FALSE,"Summary"}</definedName>
    <definedName name="wrn.inputs." localSheetId="15" hidden="1">{"inputs",#N/A,FALSE,"Summary"}</definedName>
    <definedName name="wrn.inputs." localSheetId="16" hidden="1">{"inputs",#N/A,FALSE,"Summary"}</definedName>
    <definedName name="wrn.inputs." localSheetId="17" hidden="1">{"inputs",#N/A,FALSE,"Summary"}</definedName>
    <definedName name="wrn.inputs." localSheetId="21" hidden="1">{"inputs",#N/A,FALSE,"Summary"}</definedName>
    <definedName name="wrn.inputs." hidden="1">{"inputs",#N/A,FALSE,"Summary"}</definedName>
    <definedName name="wrn.LEN._.ANALYSIS._.OUTPUT." localSheetId="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localSheetId="4"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localSheetId="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localSheetId="6"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localSheetId="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localSheetId="8"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localSheetId="1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localSheetId="14"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localSheetId="1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localSheetId="16"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localSheetId="1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localSheetId="21"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iqcor." localSheetId="1" hidden="1">{"liqcor",#N/A,FALSE,"Core Liq"}</definedName>
    <definedName name="wrn.liqcor." localSheetId="4" hidden="1">{"liqcor",#N/A,FALSE,"Core Liq"}</definedName>
    <definedName name="wrn.liqcor." localSheetId="5" hidden="1">{"liqcor",#N/A,FALSE,"Core Liq"}</definedName>
    <definedName name="wrn.liqcor." localSheetId="6" hidden="1">{"liqcor",#N/A,FALSE,"Core Liq"}</definedName>
    <definedName name="wrn.liqcor." localSheetId="7" hidden="1">{"liqcor",#N/A,FALSE,"Core Liq"}</definedName>
    <definedName name="wrn.liqcor." localSheetId="8" hidden="1">{"liqcor",#N/A,FALSE,"Core Liq"}</definedName>
    <definedName name="wrn.liqcor." localSheetId="11" hidden="1">{"liqcor",#N/A,FALSE,"Core Liq"}</definedName>
    <definedName name="wrn.liqcor." localSheetId="14" hidden="1">{"liqcor",#N/A,FALSE,"Core Liq"}</definedName>
    <definedName name="wrn.liqcor." localSheetId="15" hidden="1">{"liqcor",#N/A,FALSE,"Core Liq"}</definedName>
    <definedName name="wrn.liqcor." localSheetId="16" hidden="1">{"liqcor",#N/A,FALSE,"Core Liq"}</definedName>
    <definedName name="wrn.liqcor." localSheetId="17" hidden="1">{"liqcor",#N/A,FALSE,"Core Liq"}</definedName>
    <definedName name="wrn.liqcor." localSheetId="21" hidden="1">{"liqcor",#N/A,FALSE,"Core Liq"}</definedName>
    <definedName name="wrn.liqcor." hidden="1">{"liqcor",#N/A,FALSE,"Core Liq"}</definedName>
    <definedName name="wrn.Month._.End._.Reports." localSheetId="1" hidden="1">{"Progress Summary",#N/A,FALSE,"Progress Summary";"Malcolm Graham",#N/A,FALSE,"M Graham - Banking Servic";"S Everitt Print",#N/A,FALSE,"S Everitt - Mortgage Inf"}</definedName>
    <definedName name="wrn.Month._.End._.Reports." localSheetId="4" hidden="1">{"Progress Summary",#N/A,FALSE,"Progress Summary";"Malcolm Graham",#N/A,FALSE,"M Graham - Banking Servic";"S Everitt Print",#N/A,FALSE,"S Everitt - Mortgage Inf"}</definedName>
    <definedName name="wrn.Month._.End._.Reports." localSheetId="5" hidden="1">{"Progress Summary",#N/A,FALSE,"Progress Summary";"Malcolm Graham",#N/A,FALSE,"M Graham - Banking Servic";"S Everitt Print",#N/A,FALSE,"S Everitt - Mortgage Inf"}</definedName>
    <definedName name="wrn.Month._.End._.Reports." localSheetId="6" hidden="1">{"Progress Summary",#N/A,FALSE,"Progress Summary";"Malcolm Graham",#N/A,FALSE,"M Graham - Banking Servic";"S Everitt Print",#N/A,FALSE,"S Everitt - Mortgage Inf"}</definedName>
    <definedName name="wrn.Month._.End._.Reports." localSheetId="7" hidden="1">{"Progress Summary",#N/A,FALSE,"Progress Summary";"Malcolm Graham",#N/A,FALSE,"M Graham - Banking Servic";"S Everitt Print",#N/A,FALSE,"S Everitt - Mortgage Inf"}</definedName>
    <definedName name="wrn.Month._.End._.Reports." localSheetId="8" hidden="1">{"Progress Summary",#N/A,FALSE,"Progress Summary";"Malcolm Graham",#N/A,FALSE,"M Graham - Banking Servic";"S Everitt Print",#N/A,FALSE,"S Everitt - Mortgage Inf"}</definedName>
    <definedName name="wrn.Month._.End._.Reports." localSheetId="11" hidden="1">{"Progress Summary",#N/A,FALSE,"Progress Summary";"Malcolm Graham",#N/A,FALSE,"M Graham - Banking Servic";"S Everitt Print",#N/A,FALSE,"S Everitt - Mortgage Inf"}</definedName>
    <definedName name="wrn.Month._.End._.Reports." localSheetId="14" hidden="1">{"Progress Summary",#N/A,FALSE,"Progress Summary";"Malcolm Graham",#N/A,FALSE,"M Graham - Banking Servic";"S Everitt Print",#N/A,FALSE,"S Everitt - Mortgage Inf"}</definedName>
    <definedName name="wrn.Month._.End._.Reports." localSheetId="15" hidden="1">{"Progress Summary",#N/A,FALSE,"Progress Summary";"Malcolm Graham",#N/A,FALSE,"M Graham - Banking Servic";"S Everitt Print",#N/A,FALSE,"S Everitt - Mortgage Inf"}</definedName>
    <definedName name="wrn.Month._.End._.Reports." localSheetId="16" hidden="1">{"Progress Summary",#N/A,FALSE,"Progress Summary";"Malcolm Graham",#N/A,FALSE,"M Graham - Banking Servic";"S Everitt Print",#N/A,FALSE,"S Everitt - Mortgage Inf"}</definedName>
    <definedName name="wrn.Month._.End._.Reports." localSheetId="17" hidden="1">{"Progress Summary",#N/A,FALSE,"Progress Summary";"Malcolm Graham",#N/A,FALSE,"M Graham - Banking Servic";"S Everitt Print",#N/A,FALSE,"S Everitt - Mortgage Inf"}</definedName>
    <definedName name="wrn.Month._.End._.Reports." localSheetId="21" hidden="1">{"Progress Summary",#N/A,FALSE,"Progress Summary";"Malcolm Graham",#N/A,FALSE,"M Graham - Banking Servic";"S Everitt Print",#N/A,FALSE,"S Everitt - Mortgage Inf"}</definedName>
    <definedName name="wrn.Month._.End._.Reports." hidden="1">{"Progress Summary",#N/A,FALSE,"Progress Summary";"Malcolm Graham",#N/A,FALSE,"M Graham - Banking Servic";"S Everitt Print",#N/A,FALSE,"S Everitt - Mortgage Inf"}</definedName>
    <definedName name="wrn.MONTH_SUM." localSheetId="1" hidden="1">{"MONTH_SUM",#N/A,FALSE,"MONTHS";"MONTH_VB",#N/A,FALSE,"MONTHS"}</definedName>
    <definedName name="wrn.MONTH_SUM." localSheetId="4" hidden="1">{"MONTH_SUM",#N/A,FALSE,"MONTHS";"MONTH_VB",#N/A,FALSE,"MONTHS"}</definedName>
    <definedName name="wrn.MONTH_SUM." localSheetId="5" hidden="1">{"MONTH_SUM",#N/A,FALSE,"MONTHS";"MONTH_VB",#N/A,FALSE,"MONTHS"}</definedName>
    <definedName name="wrn.MONTH_SUM." localSheetId="6" hidden="1">{"MONTH_SUM",#N/A,FALSE,"MONTHS";"MONTH_VB",#N/A,FALSE,"MONTHS"}</definedName>
    <definedName name="wrn.MONTH_SUM." localSheetId="7" hidden="1">{"MONTH_SUM",#N/A,FALSE,"MONTHS";"MONTH_VB",#N/A,FALSE,"MONTHS"}</definedName>
    <definedName name="wrn.MONTH_SUM." localSheetId="8" hidden="1">{"MONTH_SUM",#N/A,FALSE,"MONTHS";"MONTH_VB",#N/A,FALSE,"MONTHS"}</definedName>
    <definedName name="wrn.MONTH_SUM." localSheetId="11" hidden="1">{"MONTH_SUM",#N/A,FALSE,"MONTHS";"MONTH_VB",#N/A,FALSE,"MONTHS"}</definedName>
    <definedName name="wrn.MONTH_SUM." localSheetId="15" hidden="1">{"MONTH_SUM",#N/A,FALSE,"MONTHS";"MONTH_VB",#N/A,FALSE,"MONTHS"}</definedName>
    <definedName name="wrn.MONTH_SUM." localSheetId="17" hidden="1">{"MONTH_SUM",#N/A,FALSE,"MONTHS";"MONTH_VB",#N/A,FALSE,"MONTHS"}</definedName>
    <definedName name="wrn.MONTH_SUM." localSheetId="21" hidden="1">{"MONTH_SUM",#N/A,FALSE,"MONTHS";"MONTH_VB",#N/A,FALSE,"MONTHS"}</definedName>
    <definedName name="wrn.MONTH_SUM." hidden="1">{"MONTH_SUM",#N/A,FALSE,"MONTHS";"MONTH_VB",#N/A,FALSE,"MONTHS"}</definedName>
    <definedName name="wrn.monthend." localSheetId="1" hidden="1">{"newsum",#N/A,FALSE,"Summary";"monthend",#N/A,FALSE,"Black Horse";"monthend",#N/A,FALSE,"Summary less BH";"monthend",#N/A,FALSE,"depswhlsle";"monthend",#N/A,FALSE,"Core Liq";"monthend",#N/A,FALSE,"Supporting information"}</definedName>
    <definedName name="wrn.monthend." localSheetId="4" hidden="1">{"newsum",#N/A,FALSE,"Summary";"monthend",#N/A,FALSE,"Black Horse";"monthend",#N/A,FALSE,"Summary less BH";"monthend",#N/A,FALSE,"depswhlsle";"monthend",#N/A,FALSE,"Core Liq";"monthend",#N/A,FALSE,"Supporting information"}</definedName>
    <definedName name="wrn.monthend." localSheetId="5" hidden="1">{"newsum",#N/A,FALSE,"Summary";"monthend",#N/A,FALSE,"Black Horse";"monthend",#N/A,FALSE,"Summary less BH";"monthend",#N/A,FALSE,"depswhlsle";"monthend",#N/A,FALSE,"Core Liq";"monthend",#N/A,FALSE,"Supporting information"}</definedName>
    <definedName name="wrn.monthend." localSheetId="6" hidden="1">{"newsum",#N/A,FALSE,"Summary";"monthend",#N/A,FALSE,"Black Horse";"monthend",#N/A,FALSE,"Summary less BH";"monthend",#N/A,FALSE,"depswhlsle";"monthend",#N/A,FALSE,"Core Liq";"monthend",#N/A,FALSE,"Supporting information"}</definedName>
    <definedName name="wrn.monthend." localSheetId="7" hidden="1">{"newsum",#N/A,FALSE,"Summary";"monthend",#N/A,FALSE,"Black Horse";"monthend",#N/A,FALSE,"Summary less BH";"monthend",#N/A,FALSE,"depswhlsle";"monthend",#N/A,FALSE,"Core Liq";"monthend",#N/A,FALSE,"Supporting information"}</definedName>
    <definedName name="wrn.monthend." localSheetId="8" hidden="1">{"newsum",#N/A,FALSE,"Summary";"monthend",#N/A,FALSE,"Black Horse";"monthend",#N/A,FALSE,"Summary less BH";"monthend",#N/A,FALSE,"depswhlsle";"monthend",#N/A,FALSE,"Core Liq";"monthend",#N/A,FALSE,"Supporting information"}</definedName>
    <definedName name="wrn.monthend." localSheetId="11" hidden="1">{"newsum",#N/A,FALSE,"Summary";"monthend",#N/A,FALSE,"Black Horse";"monthend",#N/A,FALSE,"Summary less BH";"monthend",#N/A,FALSE,"depswhlsle";"monthend",#N/A,FALSE,"Core Liq";"monthend",#N/A,FALSE,"Supporting information"}</definedName>
    <definedName name="wrn.monthend." localSheetId="14" hidden="1">{"newsum",#N/A,FALSE,"Summary";"monthend",#N/A,FALSE,"Black Horse";"monthend",#N/A,FALSE,"Summary less BH";"monthend",#N/A,FALSE,"depswhlsle";"monthend",#N/A,FALSE,"Core Liq";"monthend",#N/A,FALSE,"Supporting information"}</definedName>
    <definedName name="wrn.monthend." localSheetId="15" hidden="1">{"newsum",#N/A,FALSE,"Summary";"monthend",#N/A,FALSE,"Black Horse";"monthend",#N/A,FALSE,"Summary less BH";"monthend",#N/A,FALSE,"depswhlsle";"monthend",#N/A,FALSE,"Core Liq";"monthend",#N/A,FALSE,"Supporting information"}</definedName>
    <definedName name="wrn.monthend." localSheetId="16" hidden="1">{"newsum",#N/A,FALSE,"Summary";"monthend",#N/A,FALSE,"Black Horse";"monthend",#N/A,FALSE,"Summary less BH";"monthend",#N/A,FALSE,"depswhlsle";"monthend",#N/A,FALSE,"Core Liq";"monthend",#N/A,FALSE,"Supporting information"}</definedName>
    <definedName name="wrn.monthend." localSheetId="17" hidden="1">{"newsum",#N/A,FALSE,"Summary";"monthend",#N/A,FALSE,"Black Horse";"monthend",#N/A,FALSE,"Summary less BH";"monthend",#N/A,FALSE,"depswhlsle";"monthend",#N/A,FALSE,"Core Liq";"monthend",#N/A,FALSE,"Supporting information"}</definedName>
    <definedName name="wrn.monthend." localSheetId="21" hidden="1">{"newsum",#N/A,FALSE,"Summary";"monthend",#N/A,FALSE,"Black Horse";"monthend",#N/A,FALSE,"Summary less BH";"monthend",#N/A,FALSE,"depswhlsle";"monthend",#N/A,FALSE,"Core Liq";"monthend",#N/A,FALSE,"Supporting information"}</definedName>
    <definedName name="wrn.monthend." hidden="1">{"newsum",#N/A,FALSE,"Summary";"monthend",#N/A,FALSE,"Black Horse";"monthend",#N/A,FALSE,"Summary less BH";"monthend",#N/A,FALSE,"depswhlsle";"monthend",#N/A,FALSE,"Core Liq";"monthend",#N/A,FALSE,"Supporting information"}</definedName>
    <definedName name="wrn.MONTHLY." localSheetId="1" hidden="1">{"ACCTS_REC",#N/A,FALSE,"FCST_MONTH";"FIXED_ASSETS",#N/A,FALSE,"FCST_MONTH";"ACCRUALS",#N/A,FALSE,"FCST_MONTH";"UNEARNED",#N/A,FALSE,"FCST_MONTH";"AR_CHANGE",#N/A,FALSE,"FCST_MONTH";"FA_CHANGE",#N/A,FALSE,"FCST_MONTH";"ACCRL_CHANGE",#N/A,FALSE,"FCST_MONTH";"UNEARNED_CHANGE",#N/A,FALSE,"FCST_MONTH"}</definedName>
    <definedName name="wrn.MONTHLY." localSheetId="4" hidden="1">{"ACCTS_REC",#N/A,FALSE,"FCST_MONTH";"FIXED_ASSETS",#N/A,FALSE,"FCST_MONTH";"ACCRUALS",#N/A,FALSE,"FCST_MONTH";"UNEARNED",#N/A,FALSE,"FCST_MONTH";"AR_CHANGE",#N/A,FALSE,"FCST_MONTH";"FA_CHANGE",#N/A,FALSE,"FCST_MONTH";"ACCRL_CHANGE",#N/A,FALSE,"FCST_MONTH";"UNEARNED_CHANGE",#N/A,FALSE,"FCST_MONTH"}</definedName>
    <definedName name="wrn.MONTHLY." localSheetId="5" hidden="1">{"ACCTS_REC",#N/A,FALSE,"FCST_MONTH";"FIXED_ASSETS",#N/A,FALSE,"FCST_MONTH";"ACCRUALS",#N/A,FALSE,"FCST_MONTH";"UNEARNED",#N/A,FALSE,"FCST_MONTH";"AR_CHANGE",#N/A,FALSE,"FCST_MONTH";"FA_CHANGE",#N/A,FALSE,"FCST_MONTH";"ACCRL_CHANGE",#N/A,FALSE,"FCST_MONTH";"UNEARNED_CHANGE",#N/A,FALSE,"FCST_MONTH"}</definedName>
    <definedName name="wrn.MONTHLY." localSheetId="6" hidden="1">{"ACCTS_REC",#N/A,FALSE,"FCST_MONTH";"FIXED_ASSETS",#N/A,FALSE,"FCST_MONTH";"ACCRUALS",#N/A,FALSE,"FCST_MONTH";"UNEARNED",#N/A,FALSE,"FCST_MONTH";"AR_CHANGE",#N/A,FALSE,"FCST_MONTH";"FA_CHANGE",#N/A,FALSE,"FCST_MONTH";"ACCRL_CHANGE",#N/A,FALSE,"FCST_MONTH";"UNEARNED_CHANGE",#N/A,FALSE,"FCST_MONTH"}</definedName>
    <definedName name="wrn.MONTHLY." localSheetId="7" hidden="1">{"ACCTS_REC",#N/A,FALSE,"FCST_MONTH";"FIXED_ASSETS",#N/A,FALSE,"FCST_MONTH";"ACCRUALS",#N/A,FALSE,"FCST_MONTH";"UNEARNED",#N/A,FALSE,"FCST_MONTH";"AR_CHANGE",#N/A,FALSE,"FCST_MONTH";"FA_CHANGE",#N/A,FALSE,"FCST_MONTH";"ACCRL_CHANGE",#N/A,FALSE,"FCST_MONTH";"UNEARNED_CHANGE",#N/A,FALSE,"FCST_MONTH"}</definedName>
    <definedName name="wrn.MONTHLY." localSheetId="8" hidden="1">{"ACCTS_REC",#N/A,FALSE,"FCST_MONTH";"FIXED_ASSETS",#N/A,FALSE,"FCST_MONTH";"ACCRUALS",#N/A,FALSE,"FCST_MONTH";"UNEARNED",#N/A,FALSE,"FCST_MONTH";"AR_CHANGE",#N/A,FALSE,"FCST_MONTH";"FA_CHANGE",#N/A,FALSE,"FCST_MONTH";"ACCRL_CHANGE",#N/A,FALSE,"FCST_MONTH";"UNEARNED_CHANGE",#N/A,FALSE,"FCST_MONTH"}</definedName>
    <definedName name="wrn.MONTHLY." localSheetId="11" hidden="1">{"ACCTS_REC",#N/A,FALSE,"FCST_MONTH";"FIXED_ASSETS",#N/A,FALSE,"FCST_MONTH";"ACCRUALS",#N/A,FALSE,"FCST_MONTH";"UNEARNED",#N/A,FALSE,"FCST_MONTH";"AR_CHANGE",#N/A,FALSE,"FCST_MONTH";"FA_CHANGE",#N/A,FALSE,"FCST_MONTH";"ACCRL_CHANGE",#N/A,FALSE,"FCST_MONTH";"UNEARNED_CHANGE",#N/A,FALSE,"FCST_MONTH"}</definedName>
    <definedName name="wrn.MONTHLY." localSheetId="15" hidden="1">{"ACCTS_REC",#N/A,FALSE,"FCST_MONTH";"FIXED_ASSETS",#N/A,FALSE,"FCST_MONTH";"ACCRUALS",#N/A,FALSE,"FCST_MONTH";"UNEARNED",#N/A,FALSE,"FCST_MONTH";"AR_CHANGE",#N/A,FALSE,"FCST_MONTH";"FA_CHANGE",#N/A,FALSE,"FCST_MONTH";"ACCRL_CHANGE",#N/A,FALSE,"FCST_MONTH";"UNEARNED_CHANGE",#N/A,FALSE,"FCST_MONTH"}</definedName>
    <definedName name="wrn.MONTHLY." localSheetId="17" hidden="1">{"ACCTS_REC",#N/A,FALSE,"FCST_MONTH";"FIXED_ASSETS",#N/A,FALSE,"FCST_MONTH";"ACCRUALS",#N/A,FALSE,"FCST_MONTH";"UNEARNED",#N/A,FALSE,"FCST_MONTH";"AR_CHANGE",#N/A,FALSE,"FCST_MONTH";"FA_CHANGE",#N/A,FALSE,"FCST_MONTH";"ACCRL_CHANGE",#N/A,FALSE,"FCST_MONTH";"UNEARNED_CHANGE",#N/A,FALSE,"FCST_MONTH"}</definedName>
    <definedName name="wrn.MONTHLY." localSheetId="21" hidden="1">{"ACCTS_REC",#N/A,FALSE,"FCST_MONTH";"FIXED_ASSETS",#N/A,FALSE,"FCST_MONTH";"ACCRUALS",#N/A,FALSE,"FCST_MONTH";"UNEARNED",#N/A,FALSE,"FCST_MONTH";"AR_CHANGE",#N/A,FALSE,"FCST_MONTH";"FA_CHANGE",#N/A,FALSE,"FCST_MONTH";"ACCRL_CHANGE",#N/A,FALSE,"FCST_MONTH";"UNEARNED_CHANGE",#N/A,FALSE,"FCST_MONTH"}</definedName>
    <definedName name="wrn.MONTHLY." hidden="1">{"ACCTS_REC",#N/A,FALSE,"FCST_MONTH";"FIXED_ASSETS",#N/A,FALSE,"FCST_MONTH";"ACCRUALS",#N/A,FALSE,"FCST_MONTH";"UNEARNED",#N/A,FALSE,"FCST_MONTH";"AR_CHANGE",#N/A,FALSE,"FCST_MONTH";"FA_CHANGE",#N/A,FALSE,"FCST_MONTH";"ACCRL_CHANGE",#N/A,FALSE,"FCST_MONTH";"UNEARNED_CHANGE",#N/A,FALSE,"FCST_MONTH"}</definedName>
    <definedName name="wrn.MONTHS." localSheetId="1" hidden="1">{"CFLOW",#N/A,FALSE,"MONTHS";"ASSETS",#N/A,FALSE,"MONTHS";"LIABILITIES",#N/A,FALSE,"MONTHS";"ASSET_CHANGE",#N/A,FALSE,"MONTHS";"LIAB_CHANGE",#N/A,FALSE,"MONTHS";"RECON",#N/A,FALSE,"MONTHS";"CAP_EMPLOYED",#N/A,FALSE,"MONTHS";"DISPOSALS",#N/A,FALSE,"MONTHS"}</definedName>
    <definedName name="wrn.MONTHS." localSheetId="4" hidden="1">{"CFLOW",#N/A,FALSE,"MONTHS";"ASSETS",#N/A,FALSE,"MONTHS";"LIABILITIES",#N/A,FALSE,"MONTHS";"ASSET_CHANGE",#N/A,FALSE,"MONTHS";"LIAB_CHANGE",#N/A,FALSE,"MONTHS";"RECON",#N/A,FALSE,"MONTHS";"CAP_EMPLOYED",#N/A,FALSE,"MONTHS";"DISPOSALS",#N/A,FALSE,"MONTHS"}</definedName>
    <definedName name="wrn.MONTHS." localSheetId="5" hidden="1">{"CFLOW",#N/A,FALSE,"MONTHS";"ASSETS",#N/A,FALSE,"MONTHS";"LIABILITIES",#N/A,FALSE,"MONTHS";"ASSET_CHANGE",#N/A,FALSE,"MONTHS";"LIAB_CHANGE",#N/A,FALSE,"MONTHS";"RECON",#N/A,FALSE,"MONTHS";"CAP_EMPLOYED",#N/A,FALSE,"MONTHS";"DISPOSALS",#N/A,FALSE,"MONTHS"}</definedName>
    <definedName name="wrn.MONTHS." localSheetId="6" hidden="1">{"CFLOW",#N/A,FALSE,"MONTHS";"ASSETS",#N/A,FALSE,"MONTHS";"LIABILITIES",#N/A,FALSE,"MONTHS";"ASSET_CHANGE",#N/A,FALSE,"MONTHS";"LIAB_CHANGE",#N/A,FALSE,"MONTHS";"RECON",#N/A,FALSE,"MONTHS";"CAP_EMPLOYED",#N/A,FALSE,"MONTHS";"DISPOSALS",#N/A,FALSE,"MONTHS"}</definedName>
    <definedName name="wrn.MONTHS." localSheetId="7" hidden="1">{"CFLOW",#N/A,FALSE,"MONTHS";"ASSETS",#N/A,FALSE,"MONTHS";"LIABILITIES",#N/A,FALSE,"MONTHS";"ASSET_CHANGE",#N/A,FALSE,"MONTHS";"LIAB_CHANGE",#N/A,FALSE,"MONTHS";"RECON",#N/A,FALSE,"MONTHS";"CAP_EMPLOYED",#N/A,FALSE,"MONTHS";"DISPOSALS",#N/A,FALSE,"MONTHS"}</definedName>
    <definedName name="wrn.MONTHS." localSheetId="8" hidden="1">{"CFLOW",#N/A,FALSE,"MONTHS";"ASSETS",#N/A,FALSE,"MONTHS";"LIABILITIES",#N/A,FALSE,"MONTHS";"ASSET_CHANGE",#N/A,FALSE,"MONTHS";"LIAB_CHANGE",#N/A,FALSE,"MONTHS";"RECON",#N/A,FALSE,"MONTHS";"CAP_EMPLOYED",#N/A,FALSE,"MONTHS";"DISPOSALS",#N/A,FALSE,"MONTHS"}</definedName>
    <definedName name="wrn.MONTHS." localSheetId="11" hidden="1">{"CFLOW",#N/A,FALSE,"MONTHS";"ASSETS",#N/A,FALSE,"MONTHS";"LIABILITIES",#N/A,FALSE,"MONTHS";"ASSET_CHANGE",#N/A,FALSE,"MONTHS";"LIAB_CHANGE",#N/A,FALSE,"MONTHS";"RECON",#N/A,FALSE,"MONTHS";"CAP_EMPLOYED",#N/A,FALSE,"MONTHS";"DISPOSALS",#N/A,FALSE,"MONTHS"}</definedName>
    <definedName name="wrn.MONTHS." localSheetId="15" hidden="1">{"CFLOW",#N/A,FALSE,"MONTHS";"ASSETS",#N/A,FALSE,"MONTHS";"LIABILITIES",#N/A,FALSE,"MONTHS";"ASSET_CHANGE",#N/A,FALSE,"MONTHS";"LIAB_CHANGE",#N/A,FALSE,"MONTHS";"RECON",#N/A,FALSE,"MONTHS";"CAP_EMPLOYED",#N/A,FALSE,"MONTHS";"DISPOSALS",#N/A,FALSE,"MONTHS"}</definedName>
    <definedName name="wrn.MONTHS." localSheetId="17" hidden="1">{"CFLOW",#N/A,FALSE,"MONTHS";"ASSETS",#N/A,FALSE,"MONTHS";"LIABILITIES",#N/A,FALSE,"MONTHS";"ASSET_CHANGE",#N/A,FALSE,"MONTHS";"LIAB_CHANGE",#N/A,FALSE,"MONTHS";"RECON",#N/A,FALSE,"MONTHS";"CAP_EMPLOYED",#N/A,FALSE,"MONTHS";"DISPOSALS",#N/A,FALSE,"MONTHS"}</definedName>
    <definedName name="wrn.MONTHS." localSheetId="21" hidden="1">{"CFLOW",#N/A,FALSE,"MONTHS";"ASSETS",#N/A,FALSE,"MONTHS";"LIABILITIES",#N/A,FALSE,"MONTHS";"ASSET_CHANGE",#N/A,FALSE,"MONTHS";"LIAB_CHANGE",#N/A,FALSE,"MONTHS";"RECON",#N/A,FALSE,"MONTHS";"CAP_EMPLOYED",#N/A,FALSE,"MONTHS";"DISPOSALS",#N/A,FALSE,"MONTHS"}</definedName>
    <definedName name="wrn.MONTHS." hidden="1">{"CFLOW",#N/A,FALSE,"MONTHS";"ASSETS",#N/A,FALSE,"MONTHS";"LIABILITIES",#N/A,FALSE,"MONTHS";"ASSET_CHANGE",#N/A,FALSE,"MONTHS";"LIAB_CHANGE",#N/A,FALSE,"MONTHS";"RECON",#N/A,FALSE,"MONTHS";"CAP_EMPLOYED",#N/A,FALSE,"MONTHS";"DISPOSALS",#N/A,FALSE,"MONTHS"}</definedName>
    <definedName name="wrn.MTHS_EXCL_CHG." localSheetId="1" hidden="1">{"CFLOW",#N/A,FALSE,"MONTHS";"ASSETS",#N/A,FALSE,"MONTHS";"LIABILITIES",#N/A,FALSE,"MONTHS";"RECON",#N/A,FALSE,"MONTHS";"CAP_EMPLOYED",#N/A,FALSE,"MONTHS";"DISPOSALS",#N/A,FALSE,"MONTHS"}</definedName>
    <definedName name="wrn.MTHS_EXCL_CHG." localSheetId="4" hidden="1">{"CFLOW",#N/A,FALSE,"MONTHS";"ASSETS",#N/A,FALSE,"MONTHS";"LIABILITIES",#N/A,FALSE,"MONTHS";"RECON",#N/A,FALSE,"MONTHS";"CAP_EMPLOYED",#N/A,FALSE,"MONTHS";"DISPOSALS",#N/A,FALSE,"MONTHS"}</definedName>
    <definedName name="wrn.MTHS_EXCL_CHG." localSheetId="5" hidden="1">{"CFLOW",#N/A,FALSE,"MONTHS";"ASSETS",#N/A,FALSE,"MONTHS";"LIABILITIES",#N/A,FALSE,"MONTHS";"RECON",#N/A,FALSE,"MONTHS";"CAP_EMPLOYED",#N/A,FALSE,"MONTHS";"DISPOSALS",#N/A,FALSE,"MONTHS"}</definedName>
    <definedName name="wrn.MTHS_EXCL_CHG." localSheetId="6" hidden="1">{"CFLOW",#N/A,FALSE,"MONTHS";"ASSETS",#N/A,FALSE,"MONTHS";"LIABILITIES",#N/A,FALSE,"MONTHS";"RECON",#N/A,FALSE,"MONTHS";"CAP_EMPLOYED",#N/A,FALSE,"MONTHS";"DISPOSALS",#N/A,FALSE,"MONTHS"}</definedName>
    <definedName name="wrn.MTHS_EXCL_CHG." localSheetId="7" hidden="1">{"CFLOW",#N/A,FALSE,"MONTHS";"ASSETS",#N/A,FALSE,"MONTHS";"LIABILITIES",#N/A,FALSE,"MONTHS";"RECON",#N/A,FALSE,"MONTHS";"CAP_EMPLOYED",#N/A,FALSE,"MONTHS";"DISPOSALS",#N/A,FALSE,"MONTHS"}</definedName>
    <definedName name="wrn.MTHS_EXCL_CHG." localSheetId="8" hidden="1">{"CFLOW",#N/A,FALSE,"MONTHS";"ASSETS",#N/A,FALSE,"MONTHS";"LIABILITIES",#N/A,FALSE,"MONTHS";"RECON",#N/A,FALSE,"MONTHS";"CAP_EMPLOYED",#N/A,FALSE,"MONTHS";"DISPOSALS",#N/A,FALSE,"MONTHS"}</definedName>
    <definedName name="wrn.MTHS_EXCL_CHG." localSheetId="11" hidden="1">{"CFLOW",#N/A,FALSE,"MONTHS";"ASSETS",#N/A,FALSE,"MONTHS";"LIABILITIES",#N/A,FALSE,"MONTHS";"RECON",#N/A,FALSE,"MONTHS";"CAP_EMPLOYED",#N/A,FALSE,"MONTHS";"DISPOSALS",#N/A,FALSE,"MONTHS"}</definedName>
    <definedName name="wrn.MTHS_EXCL_CHG." localSheetId="15" hidden="1">{"CFLOW",#N/A,FALSE,"MONTHS";"ASSETS",#N/A,FALSE,"MONTHS";"LIABILITIES",#N/A,FALSE,"MONTHS";"RECON",#N/A,FALSE,"MONTHS";"CAP_EMPLOYED",#N/A,FALSE,"MONTHS";"DISPOSALS",#N/A,FALSE,"MONTHS"}</definedName>
    <definedName name="wrn.MTHS_EXCL_CHG." localSheetId="17" hidden="1">{"CFLOW",#N/A,FALSE,"MONTHS";"ASSETS",#N/A,FALSE,"MONTHS";"LIABILITIES",#N/A,FALSE,"MONTHS";"RECON",#N/A,FALSE,"MONTHS";"CAP_EMPLOYED",#N/A,FALSE,"MONTHS";"DISPOSALS",#N/A,FALSE,"MONTHS"}</definedName>
    <definedName name="wrn.MTHS_EXCL_CHG." localSheetId="21" hidden="1">{"CFLOW",#N/A,FALSE,"MONTHS";"ASSETS",#N/A,FALSE,"MONTHS";"LIABILITIES",#N/A,FALSE,"MONTHS";"RECON",#N/A,FALSE,"MONTHS";"CAP_EMPLOYED",#N/A,FALSE,"MONTHS";"DISPOSALS",#N/A,FALSE,"MONTHS"}</definedName>
    <definedName name="wrn.MTHS_EXCL_CHG." hidden="1">{"CFLOW",#N/A,FALSE,"MONTHS";"ASSETS",#N/A,FALSE,"MONTHS";"LIABILITIES",#N/A,FALSE,"MONTHS";"RECON",#N/A,FALSE,"MONTHS";"CAP_EMPLOYED",#N/A,FALSE,"MONTHS";"DISPOSALS",#N/A,FALSE,"MONTHS"}</definedName>
    <definedName name="wrn.NEUTRAL._.LP." localSheetId="14" hidden="1">{#N/A,#N/A,FALSE,"bal sheet";#N/A,#N/A,FALSE,"income";#N/A,#N/A,FALSE,"mgr perf";#N/A,#N/A,FALSE,"part cap 2";#N/A,#N/A,FALSE,"part cap 1";#N/A,#N/A,FALSE,"GP Fee";#N/A,#N/A,FALSE,"COMB PART CAP"}</definedName>
    <definedName name="wrn.NEUTRAL._.LP." localSheetId="16" hidden="1">{#N/A,#N/A,FALSE,"bal sheet";#N/A,#N/A,FALSE,"income";#N/A,#N/A,FALSE,"mgr perf";#N/A,#N/A,FALSE,"part cap 2";#N/A,#N/A,FALSE,"part cap 1";#N/A,#N/A,FALSE,"GP Fee";#N/A,#N/A,FALSE,"COMB PART CAP"}</definedName>
    <definedName name="wrn.NEUTRAL._.LP." hidden="1">{#N/A,#N/A,FALSE,"bal sheet";#N/A,#N/A,FALSE,"income";#N/A,#N/A,FALSE,"mgr perf";#N/A,#N/A,FALSE,"part cap 2";#N/A,#N/A,FALSE,"part cap 1";#N/A,#N/A,FALSE,"GP Fee";#N/A,#N/A,FALSE,"COMB PART CAP"}</definedName>
    <definedName name="wrn.Output." localSheetId="1" hidden="1">{#N/A,#N/A,FALSE,"Current Summary";#N/A,#N/A,FALSE,"Previous Summary";#N/A,#N/A,FALSE,"Mvt Summary"}</definedName>
    <definedName name="wrn.Output." localSheetId="4" hidden="1">{#N/A,#N/A,FALSE,"Current Summary";#N/A,#N/A,FALSE,"Previous Summary";#N/A,#N/A,FALSE,"Mvt Summary"}</definedName>
    <definedName name="wrn.Output." localSheetId="5" hidden="1">{#N/A,#N/A,FALSE,"Current Summary";#N/A,#N/A,FALSE,"Previous Summary";#N/A,#N/A,FALSE,"Mvt Summary"}</definedName>
    <definedName name="wrn.Output." localSheetId="6" hidden="1">{#N/A,#N/A,FALSE,"Current Summary";#N/A,#N/A,FALSE,"Previous Summary";#N/A,#N/A,FALSE,"Mvt Summary"}</definedName>
    <definedName name="wrn.Output." localSheetId="7" hidden="1">{#N/A,#N/A,FALSE,"Current Summary";#N/A,#N/A,FALSE,"Previous Summary";#N/A,#N/A,FALSE,"Mvt Summary"}</definedName>
    <definedName name="wrn.Output." localSheetId="8" hidden="1">{#N/A,#N/A,FALSE,"Current Summary";#N/A,#N/A,FALSE,"Previous Summary";#N/A,#N/A,FALSE,"Mvt Summary"}</definedName>
    <definedName name="wrn.Output." localSheetId="11" hidden="1">{#N/A,#N/A,FALSE,"Current Summary";#N/A,#N/A,FALSE,"Previous Summary";#N/A,#N/A,FALSE,"Mvt Summary"}</definedName>
    <definedName name="wrn.Output." localSheetId="14" hidden="1">{#N/A,#N/A,FALSE,"Current Summary";#N/A,#N/A,FALSE,"Previous Summary";#N/A,#N/A,FALSE,"Mvt Summary"}</definedName>
    <definedName name="wrn.Output." localSheetId="15" hidden="1">{#N/A,#N/A,FALSE,"Current Summary";#N/A,#N/A,FALSE,"Previous Summary";#N/A,#N/A,FALSE,"Mvt Summary"}</definedName>
    <definedName name="wrn.Output." localSheetId="16" hidden="1">{#N/A,#N/A,FALSE,"Current Summary";#N/A,#N/A,FALSE,"Previous Summary";#N/A,#N/A,FALSE,"Mvt Summary"}</definedName>
    <definedName name="wrn.Output." localSheetId="17" hidden="1">{#N/A,#N/A,FALSE,"Current Summary";#N/A,#N/A,FALSE,"Previous Summary";#N/A,#N/A,FALSE,"Mvt Summary"}</definedName>
    <definedName name="wrn.Output." localSheetId="21" hidden="1">{#N/A,#N/A,FALSE,"Current Summary";#N/A,#N/A,FALSE,"Previous Summary";#N/A,#N/A,FALSE,"Mvt Summary"}</definedName>
    <definedName name="wrn.Output." hidden="1">{#N/A,#N/A,FALSE,"Current Summary";#N/A,#N/A,FALSE,"Previous Summary";#N/A,#N/A,FALSE,"Mvt Summary"}</definedName>
    <definedName name="wrn.Print._.All." localSheetId="14" hidden="1">{#N/A,#N/A,FALSE,"OFFER";#N/A,#N/A,FALSE,"PropType";#N/A,#N/A,FALSE,"GeoLoc";#N/A,#N/A,FALSE,"PropInfo";#N/A,#N/A,FALSE,"LoanInfo";#N/A,#N/A,FALSE,"Maturity"}</definedName>
    <definedName name="wrn.Print._.All." localSheetId="16" hidden="1">{#N/A,#N/A,FALSE,"OFFER";#N/A,#N/A,FALSE,"PropType";#N/A,#N/A,FALSE,"GeoLoc";#N/A,#N/A,FALSE,"PropInfo";#N/A,#N/A,FALSE,"LoanInfo";#N/A,#N/A,FALSE,"Maturity"}</definedName>
    <definedName name="wrn.Print._.All." hidden="1">{#N/A,#N/A,FALSE,"OFFER";#N/A,#N/A,FALSE,"PropType";#N/A,#N/A,FALSE,"GeoLoc";#N/A,#N/A,FALSE,"PropInfo";#N/A,#N/A,FALSE,"LoanInfo";#N/A,#N/A,FALSE,"Maturity"}</definedName>
    <definedName name="wrn.PrintAll." localSheetId="14" hidden="1">{"Tab1",#N/A,FALSE,"Cover";"Tab2",#N/A,FALSE,"Sect 3.18";"Tab3",#N/A,FALSE,"Section 3.22 (b) ";"Tab4",#N/A,FALSE,"Section 3.29 (i) (ii) (iii)";"Tab5",#N/A,FALSE,"Section 3.29 (ii)";"Tab6",#N/A,FALSE,"Section 4.04 vi";"Tab8",#N/A,FALSE,"3.29."}</definedName>
    <definedName name="wrn.PrintAll." localSheetId="16" hidden="1">{"Tab1",#N/A,FALSE,"Cover";"Tab2",#N/A,FALSE,"Sect 3.18";"Tab3",#N/A,FALSE,"Section 3.22 (b) ";"Tab4",#N/A,FALSE,"Section 3.29 (i) (ii) (iii)";"Tab5",#N/A,FALSE,"Section 3.29 (ii)";"Tab6",#N/A,FALSE,"Section 4.04 vi";"Tab8",#N/A,FALSE,"3.29."}</definedName>
    <definedName name="wrn.PrintAll." hidden="1">{"Tab1",#N/A,FALSE,"Cover";"Tab2",#N/A,FALSE,"Sect 3.18";"Tab3",#N/A,FALSE,"Section 3.22 (b) ";"Tab4",#N/A,FALSE,"Section 3.29 (i) (ii) (iii)";"Tab5",#N/A,FALSE,"Section 3.29 (ii)";"Tab6",#N/A,FALSE,"Section 4.04 vi";"Tab8",#N/A,FALSE,"3.29."}</definedName>
    <definedName name="wrn.Printing." localSheetId="1" hidden="1">{#N/A,#N/A,FALSE,"Cover"}</definedName>
    <definedName name="wrn.Printing." localSheetId="4" hidden="1">{#N/A,#N/A,FALSE,"Cover"}</definedName>
    <definedName name="wrn.Printing." localSheetId="5" hidden="1">{#N/A,#N/A,FALSE,"Cover"}</definedName>
    <definedName name="wrn.Printing." localSheetId="6" hidden="1">{#N/A,#N/A,FALSE,"Cover"}</definedName>
    <definedName name="wrn.Printing." localSheetId="7" hidden="1">{#N/A,#N/A,FALSE,"Cover"}</definedName>
    <definedName name="wrn.Printing." localSheetId="8" hidden="1">{#N/A,#N/A,FALSE,"Cover"}</definedName>
    <definedName name="wrn.Printing." localSheetId="11" hidden="1">{#N/A,#N/A,FALSE,"Cover"}</definedName>
    <definedName name="wrn.Printing." localSheetId="15" hidden="1">{#N/A,#N/A,FALSE,"Cover"}</definedName>
    <definedName name="wrn.Printing." localSheetId="17" hidden="1">{#N/A,#N/A,FALSE,"Cover"}</definedName>
    <definedName name="wrn.Printing." localSheetId="21" hidden="1">{#N/A,#N/A,FALSE,"Cover"}</definedName>
    <definedName name="wrn.Printing." hidden="1">{#N/A,#N/A,FALSE,"Cover"}</definedName>
    <definedName name="wrn.PUB_FIN." localSheetId="1" hidden="1">{"PUB_FIN",#N/A,FALSE,"96SCH3";"PUB_FIN_ADJ",#N/A,FALSE,"96SCH3"}</definedName>
    <definedName name="wrn.PUB_FIN." localSheetId="4" hidden="1">{"PUB_FIN",#N/A,FALSE,"96SCH3";"PUB_FIN_ADJ",#N/A,FALSE,"96SCH3"}</definedName>
    <definedName name="wrn.PUB_FIN." localSheetId="5" hidden="1">{"PUB_FIN",#N/A,FALSE,"96SCH3";"PUB_FIN_ADJ",#N/A,FALSE,"96SCH3"}</definedName>
    <definedName name="wrn.PUB_FIN." localSheetId="6" hidden="1">{"PUB_FIN",#N/A,FALSE,"96SCH3";"PUB_FIN_ADJ",#N/A,FALSE,"96SCH3"}</definedName>
    <definedName name="wrn.PUB_FIN." localSheetId="7" hidden="1">{"PUB_FIN",#N/A,FALSE,"96SCH3";"PUB_FIN_ADJ",#N/A,FALSE,"96SCH3"}</definedName>
    <definedName name="wrn.PUB_FIN." localSheetId="8" hidden="1">{"PUB_FIN",#N/A,FALSE,"96SCH3";"PUB_FIN_ADJ",#N/A,FALSE,"96SCH3"}</definedName>
    <definedName name="wrn.PUB_FIN." localSheetId="11" hidden="1">{"PUB_FIN",#N/A,FALSE,"96SCH3";"PUB_FIN_ADJ",#N/A,FALSE,"96SCH3"}</definedName>
    <definedName name="wrn.PUB_FIN." localSheetId="15" hidden="1">{"PUB_FIN",#N/A,FALSE,"96SCH3";"PUB_FIN_ADJ",#N/A,FALSE,"96SCH3"}</definedName>
    <definedName name="wrn.PUB_FIN." localSheetId="17" hidden="1">{"PUB_FIN",#N/A,FALSE,"96SCH3";"PUB_FIN_ADJ",#N/A,FALSE,"96SCH3"}</definedName>
    <definedName name="wrn.PUB_FIN." localSheetId="21" hidden="1">{"PUB_FIN",#N/A,FALSE,"96SCH3";"PUB_FIN_ADJ",#N/A,FALSE,"96SCH3"}</definedName>
    <definedName name="wrn.PUB_FIN." hidden="1">{"PUB_FIN",#N/A,FALSE,"96SCH3";"PUB_FIN_ADJ",#N/A,FALSE,"96SCH3"}</definedName>
    <definedName name="wrn.QUARTERS." localSheetId="1" hidden="1">{"CFLOW",#N/A,FALSE,"QUARTERS";"ASSETS",#N/A,FALSE,"QUARTERS";"LIABILITIES",#N/A,FALSE,"QUARTERS";"ASSET_CHANGES",#N/A,FALSE,"QUARTERS";"LIAB_CHANGES",#N/A,FALSE,"QUARTERS";"RECON",#N/A,FALSE,"QUARTERS";"CAP_EMPLOYED",#N/A,FALSE,"QUARTERS";"BUD_VAR",#N/A,FALSE,"QUARTERS"}</definedName>
    <definedName name="wrn.QUARTERS." localSheetId="4" hidden="1">{"CFLOW",#N/A,FALSE,"QUARTERS";"ASSETS",#N/A,FALSE,"QUARTERS";"LIABILITIES",#N/A,FALSE,"QUARTERS";"ASSET_CHANGES",#N/A,FALSE,"QUARTERS";"LIAB_CHANGES",#N/A,FALSE,"QUARTERS";"RECON",#N/A,FALSE,"QUARTERS";"CAP_EMPLOYED",#N/A,FALSE,"QUARTERS";"BUD_VAR",#N/A,FALSE,"QUARTERS"}</definedName>
    <definedName name="wrn.QUARTERS." localSheetId="5" hidden="1">{"CFLOW",#N/A,FALSE,"QUARTERS";"ASSETS",#N/A,FALSE,"QUARTERS";"LIABILITIES",#N/A,FALSE,"QUARTERS";"ASSET_CHANGES",#N/A,FALSE,"QUARTERS";"LIAB_CHANGES",#N/A,FALSE,"QUARTERS";"RECON",#N/A,FALSE,"QUARTERS";"CAP_EMPLOYED",#N/A,FALSE,"QUARTERS";"BUD_VAR",#N/A,FALSE,"QUARTERS"}</definedName>
    <definedName name="wrn.QUARTERS." localSheetId="6" hidden="1">{"CFLOW",#N/A,FALSE,"QUARTERS";"ASSETS",#N/A,FALSE,"QUARTERS";"LIABILITIES",#N/A,FALSE,"QUARTERS";"ASSET_CHANGES",#N/A,FALSE,"QUARTERS";"LIAB_CHANGES",#N/A,FALSE,"QUARTERS";"RECON",#N/A,FALSE,"QUARTERS";"CAP_EMPLOYED",#N/A,FALSE,"QUARTERS";"BUD_VAR",#N/A,FALSE,"QUARTERS"}</definedName>
    <definedName name="wrn.QUARTERS." localSheetId="7" hidden="1">{"CFLOW",#N/A,FALSE,"QUARTERS";"ASSETS",#N/A,FALSE,"QUARTERS";"LIABILITIES",#N/A,FALSE,"QUARTERS";"ASSET_CHANGES",#N/A,FALSE,"QUARTERS";"LIAB_CHANGES",#N/A,FALSE,"QUARTERS";"RECON",#N/A,FALSE,"QUARTERS";"CAP_EMPLOYED",#N/A,FALSE,"QUARTERS";"BUD_VAR",#N/A,FALSE,"QUARTERS"}</definedName>
    <definedName name="wrn.QUARTERS." localSheetId="8" hidden="1">{"CFLOW",#N/A,FALSE,"QUARTERS";"ASSETS",#N/A,FALSE,"QUARTERS";"LIABILITIES",#N/A,FALSE,"QUARTERS";"ASSET_CHANGES",#N/A,FALSE,"QUARTERS";"LIAB_CHANGES",#N/A,FALSE,"QUARTERS";"RECON",#N/A,FALSE,"QUARTERS";"CAP_EMPLOYED",#N/A,FALSE,"QUARTERS";"BUD_VAR",#N/A,FALSE,"QUARTERS"}</definedName>
    <definedName name="wrn.QUARTERS." localSheetId="11" hidden="1">{"CFLOW",#N/A,FALSE,"QUARTERS";"ASSETS",#N/A,FALSE,"QUARTERS";"LIABILITIES",#N/A,FALSE,"QUARTERS";"ASSET_CHANGES",#N/A,FALSE,"QUARTERS";"LIAB_CHANGES",#N/A,FALSE,"QUARTERS";"RECON",#N/A,FALSE,"QUARTERS";"CAP_EMPLOYED",#N/A,FALSE,"QUARTERS";"BUD_VAR",#N/A,FALSE,"QUARTERS"}</definedName>
    <definedName name="wrn.QUARTERS." localSheetId="15" hidden="1">{"CFLOW",#N/A,FALSE,"QUARTERS";"ASSETS",#N/A,FALSE,"QUARTERS";"LIABILITIES",#N/A,FALSE,"QUARTERS";"ASSET_CHANGES",#N/A,FALSE,"QUARTERS";"LIAB_CHANGES",#N/A,FALSE,"QUARTERS";"RECON",#N/A,FALSE,"QUARTERS";"CAP_EMPLOYED",#N/A,FALSE,"QUARTERS";"BUD_VAR",#N/A,FALSE,"QUARTERS"}</definedName>
    <definedName name="wrn.QUARTERS." localSheetId="17" hidden="1">{"CFLOW",#N/A,FALSE,"QUARTERS";"ASSETS",#N/A,FALSE,"QUARTERS";"LIABILITIES",#N/A,FALSE,"QUARTERS";"ASSET_CHANGES",#N/A,FALSE,"QUARTERS";"LIAB_CHANGES",#N/A,FALSE,"QUARTERS";"RECON",#N/A,FALSE,"QUARTERS";"CAP_EMPLOYED",#N/A,FALSE,"QUARTERS";"BUD_VAR",#N/A,FALSE,"QUARTERS"}</definedName>
    <definedName name="wrn.QUARTERS." localSheetId="21" hidden="1">{"CFLOW",#N/A,FALSE,"QUARTERS";"ASSETS",#N/A,FALSE,"QUARTERS";"LIABILITIES",#N/A,FALSE,"QUARTERS";"ASSET_CHANGES",#N/A,FALSE,"QUARTERS";"LIAB_CHANGES",#N/A,FALSE,"QUARTERS";"RECON",#N/A,FALSE,"QUARTERS";"CAP_EMPLOYED",#N/A,FALSE,"QUARTERS";"BUD_VAR",#N/A,FALSE,"QUARTERS"}</definedName>
    <definedName name="wrn.QUARTERS." hidden="1">{"CFLOW",#N/A,FALSE,"QUARTERS";"ASSETS",#N/A,FALSE,"QUARTERS";"LIABILITIES",#N/A,FALSE,"QUARTERS";"ASSET_CHANGES",#N/A,FALSE,"QUARTERS";"LIAB_CHANGES",#N/A,FALSE,"QUARTERS";"RECON",#N/A,FALSE,"QUARTERS";"CAP_EMPLOYED",#N/A,FALSE,"QUARTERS";"BUD_VAR",#N/A,FALSE,"QUARTERS"}</definedName>
    <definedName name="wrn.RET._.ANALYSIS._.OUTPUT." localSheetId="1"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localSheetId="4"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localSheetId="5"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localSheetId="6"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localSheetId="7"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localSheetId="8"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localSheetId="11"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localSheetId="14"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localSheetId="15"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localSheetId="16"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localSheetId="17"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localSheetId="21"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MI._.OUTPUT._.SCA._.HIGH._.LEVEL." localSheetId="1" hidden="1">{#N/A,#N/A,FALSE,"Mvt Summary Fixed";#N/A,#N/A,FALSE,"Mvt Summary Variable";#N/A,#N/A,FALSE,"LTV Analysis Fixed";#N/A,#N/A,FALSE,"LTV Analysis Variable"}</definedName>
    <definedName name="wrn.RET._.MI._.OUTPUT._.SCA._.HIGH._.LEVEL." localSheetId="4" hidden="1">{#N/A,#N/A,FALSE,"Mvt Summary Fixed";#N/A,#N/A,FALSE,"Mvt Summary Variable";#N/A,#N/A,FALSE,"LTV Analysis Fixed";#N/A,#N/A,FALSE,"LTV Analysis Variable"}</definedName>
    <definedName name="wrn.RET._.MI._.OUTPUT._.SCA._.HIGH._.LEVEL." localSheetId="5" hidden="1">{#N/A,#N/A,FALSE,"Mvt Summary Fixed";#N/A,#N/A,FALSE,"Mvt Summary Variable";#N/A,#N/A,FALSE,"LTV Analysis Fixed";#N/A,#N/A,FALSE,"LTV Analysis Variable"}</definedName>
    <definedName name="wrn.RET._.MI._.OUTPUT._.SCA._.HIGH._.LEVEL." localSheetId="6" hidden="1">{#N/A,#N/A,FALSE,"Mvt Summary Fixed";#N/A,#N/A,FALSE,"Mvt Summary Variable";#N/A,#N/A,FALSE,"LTV Analysis Fixed";#N/A,#N/A,FALSE,"LTV Analysis Variable"}</definedName>
    <definedName name="wrn.RET._.MI._.OUTPUT._.SCA._.HIGH._.LEVEL." localSheetId="7" hidden="1">{#N/A,#N/A,FALSE,"Mvt Summary Fixed";#N/A,#N/A,FALSE,"Mvt Summary Variable";#N/A,#N/A,FALSE,"LTV Analysis Fixed";#N/A,#N/A,FALSE,"LTV Analysis Variable"}</definedName>
    <definedName name="wrn.RET._.MI._.OUTPUT._.SCA._.HIGH._.LEVEL." localSheetId="8" hidden="1">{#N/A,#N/A,FALSE,"Mvt Summary Fixed";#N/A,#N/A,FALSE,"Mvt Summary Variable";#N/A,#N/A,FALSE,"LTV Analysis Fixed";#N/A,#N/A,FALSE,"LTV Analysis Variable"}</definedName>
    <definedName name="wrn.RET._.MI._.OUTPUT._.SCA._.HIGH._.LEVEL." localSheetId="11" hidden="1">{#N/A,#N/A,FALSE,"Mvt Summary Fixed";#N/A,#N/A,FALSE,"Mvt Summary Variable";#N/A,#N/A,FALSE,"LTV Analysis Fixed";#N/A,#N/A,FALSE,"LTV Analysis Variable"}</definedName>
    <definedName name="wrn.RET._.MI._.OUTPUT._.SCA._.HIGH._.LEVEL." localSheetId="14" hidden="1">{#N/A,#N/A,FALSE,"Mvt Summary Fixed";#N/A,#N/A,FALSE,"Mvt Summary Variable";#N/A,#N/A,FALSE,"LTV Analysis Fixed";#N/A,#N/A,FALSE,"LTV Analysis Variable"}</definedName>
    <definedName name="wrn.RET._.MI._.OUTPUT._.SCA._.HIGH._.LEVEL." localSheetId="15" hidden="1">{#N/A,#N/A,FALSE,"Mvt Summary Fixed";#N/A,#N/A,FALSE,"Mvt Summary Variable";#N/A,#N/A,FALSE,"LTV Analysis Fixed";#N/A,#N/A,FALSE,"LTV Analysis Variable"}</definedName>
    <definedName name="wrn.RET._.MI._.OUTPUT._.SCA._.HIGH._.LEVEL." localSheetId="16" hidden="1">{#N/A,#N/A,FALSE,"Mvt Summary Fixed";#N/A,#N/A,FALSE,"Mvt Summary Variable";#N/A,#N/A,FALSE,"LTV Analysis Fixed";#N/A,#N/A,FALSE,"LTV Analysis Variable"}</definedName>
    <definedName name="wrn.RET._.MI._.OUTPUT._.SCA._.HIGH._.LEVEL." localSheetId="17" hidden="1">{#N/A,#N/A,FALSE,"Mvt Summary Fixed";#N/A,#N/A,FALSE,"Mvt Summary Variable";#N/A,#N/A,FALSE,"LTV Analysis Fixed";#N/A,#N/A,FALSE,"LTV Analysis Variable"}</definedName>
    <definedName name="wrn.RET._.MI._.OUTPUT._.SCA._.HIGH._.LEVEL." localSheetId="21" hidden="1">{#N/A,#N/A,FALSE,"Mvt Summary Fixed";#N/A,#N/A,FALSE,"Mvt Summary Variable";#N/A,#N/A,FALSE,"LTV Analysis Fixed";#N/A,#N/A,FALSE,"LTV Analysis Variable"}</definedName>
    <definedName name="wrn.RET._.MI._.OUTPUT._.SCA._.HIGH._.LEVEL." hidden="1">{#N/A,#N/A,FALSE,"Mvt Summary Fixed";#N/A,#N/A,FALSE,"Mvt Summary Variable";#N/A,#N/A,FALSE,"LTV Analysis Fixed";#N/A,#N/A,FALSE,"LTV Analysis Variable"}</definedName>
    <definedName name="wrn.SCA._.High._.Level._.Summary." localSheetId="1" hidden="1">{#N/A,#N/A,FALSE,"Mvt Summary Fixed";#N/A,#N/A,FALSE,"Mvt Summary Variable";#N/A,#N/A,FALSE,"LTV Analysis Fixed";#N/A,#N/A,FALSE,"LTV Analysis Variable";#N/A,#N/A,FALSE,"TRANCHE"}</definedName>
    <definedName name="wrn.SCA._.High._.Level._.Summary." localSheetId="4" hidden="1">{#N/A,#N/A,FALSE,"Mvt Summary Fixed";#N/A,#N/A,FALSE,"Mvt Summary Variable";#N/A,#N/A,FALSE,"LTV Analysis Fixed";#N/A,#N/A,FALSE,"LTV Analysis Variable";#N/A,#N/A,FALSE,"TRANCHE"}</definedName>
    <definedName name="wrn.SCA._.High._.Level._.Summary." localSheetId="5" hidden="1">{#N/A,#N/A,FALSE,"Mvt Summary Fixed";#N/A,#N/A,FALSE,"Mvt Summary Variable";#N/A,#N/A,FALSE,"LTV Analysis Fixed";#N/A,#N/A,FALSE,"LTV Analysis Variable";#N/A,#N/A,FALSE,"TRANCHE"}</definedName>
    <definedName name="wrn.SCA._.High._.Level._.Summary." localSheetId="6" hidden="1">{#N/A,#N/A,FALSE,"Mvt Summary Fixed";#N/A,#N/A,FALSE,"Mvt Summary Variable";#N/A,#N/A,FALSE,"LTV Analysis Fixed";#N/A,#N/A,FALSE,"LTV Analysis Variable";#N/A,#N/A,FALSE,"TRANCHE"}</definedName>
    <definedName name="wrn.SCA._.High._.Level._.Summary." localSheetId="7" hidden="1">{#N/A,#N/A,FALSE,"Mvt Summary Fixed";#N/A,#N/A,FALSE,"Mvt Summary Variable";#N/A,#N/A,FALSE,"LTV Analysis Fixed";#N/A,#N/A,FALSE,"LTV Analysis Variable";#N/A,#N/A,FALSE,"TRANCHE"}</definedName>
    <definedName name="wrn.SCA._.High._.Level._.Summary." localSheetId="8" hidden="1">{#N/A,#N/A,FALSE,"Mvt Summary Fixed";#N/A,#N/A,FALSE,"Mvt Summary Variable";#N/A,#N/A,FALSE,"LTV Analysis Fixed";#N/A,#N/A,FALSE,"LTV Analysis Variable";#N/A,#N/A,FALSE,"TRANCHE"}</definedName>
    <definedName name="wrn.SCA._.High._.Level._.Summary." localSheetId="11" hidden="1">{#N/A,#N/A,FALSE,"Mvt Summary Fixed";#N/A,#N/A,FALSE,"Mvt Summary Variable";#N/A,#N/A,FALSE,"LTV Analysis Fixed";#N/A,#N/A,FALSE,"LTV Analysis Variable";#N/A,#N/A,FALSE,"TRANCHE"}</definedName>
    <definedName name="wrn.SCA._.High._.Level._.Summary." localSheetId="14" hidden="1">{#N/A,#N/A,FALSE,"Mvt Summary Fixed";#N/A,#N/A,FALSE,"Mvt Summary Variable";#N/A,#N/A,FALSE,"LTV Analysis Fixed";#N/A,#N/A,FALSE,"LTV Analysis Variable";#N/A,#N/A,FALSE,"TRANCHE"}</definedName>
    <definedName name="wrn.SCA._.High._.Level._.Summary." localSheetId="15" hidden="1">{#N/A,#N/A,FALSE,"Mvt Summary Fixed";#N/A,#N/A,FALSE,"Mvt Summary Variable";#N/A,#N/A,FALSE,"LTV Analysis Fixed";#N/A,#N/A,FALSE,"LTV Analysis Variable";#N/A,#N/A,FALSE,"TRANCHE"}</definedName>
    <definedName name="wrn.SCA._.High._.Level._.Summary." localSheetId="16" hidden="1">{#N/A,#N/A,FALSE,"Mvt Summary Fixed";#N/A,#N/A,FALSE,"Mvt Summary Variable";#N/A,#N/A,FALSE,"LTV Analysis Fixed";#N/A,#N/A,FALSE,"LTV Analysis Variable";#N/A,#N/A,FALSE,"TRANCHE"}</definedName>
    <definedName name="wrn.SCA._.High._.Level._.Summary." localSheetId="17" hidden="1">{#N/A,#N/A,FALSE,"Mvt Summary Fixed";#N/A,#N/A,FALSE,"Mvt Summary Variable";#N/A,#N/A,FALSE,"LTV Analysis Fixed";#N/A,#N/A,FALSE,"LTV Analysis Variable";#N/A,#N/A,FALSE,"TRANCHE"}</definedName>
    <definedName name="wrn.SCA._.High._.Level._.Summary." localSheetId="21" hidden="1">{#N/A,#N/A,FALSE,"Mvt Summary Fixed";#N/A,#N/A,FALSE,"Mvt Summary Variable";#N/A,#N/A,FALSE,"LTV Analysis Fixed";#N/A,#N/A,FALSE,"LTV Analysis Variable";#N/A,#N/A,FALSE,"TRANCHE"}</definedName>
    <definedName name="wrn.SCA._.High._.Level._.Summary." hidden="1">{#N/A,#N/A,FALSE,"Mvt Summary Fixed";#N/A,#N/A,FALSE,"Mvt Summary Variable";#N/A,#N/A,FALSE,"LTV Analysis Fixed";#N/A,#N/A,FALSE,"LTV Analysis Variable";#N/A,#N/A,FALSE,"TRANCHE"}</definedName>
    <definedName name="wrn.StructuredSummary." localSheetId="1" hidden="1">{"Summary","SFG",FALSE,"CORP";"Summary","260",FALSE,"CORP";"Summary","261",FALSE,"CORP";"Summary","262",FALSE,"CORP";"Summary","264",FALSE,"CORP";"Summary","266",FALSE,"CORP";"Summary","267",FALSE,"CORP";"Summary","268",FALSE,"CORP";"Summary","269",FALSE,"CORP"}</definedName>
    <definedName name="wrn.StructuredSummary." localSheetId="4" hidden="1">{"Summary","SFG",FALSE,"CORP";"Summary","260",FALSE,"CORP";"Summary","261",FALSE,"CORP";"Summary","262",FALSE,"CORP";"Summary","264",FALSE,"CORP";"Summary","266",FALSE,"CORP";"Summary","267",FALSE,"CORP";"Summary","268",FALSE,"CORP";"Summary","269",FALSE,"CORP"}</definedName>
    <definedName name="wrn.StructuredSummary." localSheetId="5" hidden="1">{"Summary","SFG",FALSE,"CORP";"Summary","260",FALSE,"CORP";"Summary","261",FALSE,"CORP";"Summary","262",FALSE,"CORP";"Summary","264",FALSE,"CORP";"Summary","266",FALSE,"CORP";"Summary","267",FALSE,"CORP";"Summary","268",FALSE,"CORP";"Summary","269",FALSE,"CORP"}</definedName>
    <definedName name="wrn.StructuredSummary." localSheetId="6" hidden="1">{"Summary","SFG",FALSE,"CORP";"Summary","260",FALSE,"CORP";"Summary","261",FALSE,"CORP";"Summary","262",FALSE,"CORP";"Summary","264",FALSE,"CORP";"Summary","266",FALSE,"CORP";"Summary","267",FALSE,"CORP";"Summary","268",FALSE,"CORP";"Summary","269",FALSE,"CORP"}</definedName>
    <definedName name="wrn.StructuredSummary." localSheetId="7" hidden="1">{"Summary","SFG",FALSE,"CORP";"Summary","260",FALSE,"CORP";"Summary","261",FALSE,"CORP";"Summary","262",FALSE,"CORP";"Summary","264",FALSE,"CORP";"Summary","266",FALSE,"CORP";"Summary","267",FALSE,"CORP";"Summary","268",FALSE,"CORP";"Summary","269",FALSE,"CORP"}</definedName>
    <definedName name="wrn.StructuredSummary." localSheetId="8" hidden="1">{"Summary","SFG",FALSE,"CORP";"Summary","260",FALSE,"CORP";"Summary","261",FALSE,"CORP";"Summary","262",FALSE,"CORP";"Summary","264",FALSE,"CORP";"Summary","266",FALSE,"CORP";"Summary","267",FALSE,"CORP";"Summary","268",FALSE,"CORP";"Summary","269",FALSE,"CORP"}</definedName>
    <definedName name="wrn.StructuredSummary." localSheetId="11" hidden="1">{"Summary","SFG",FALSE,"CORP";"Summary","260",FALSE,"CORP";"Summary","261",FALSE,"CORP";"Summary","262",FALSE,"CORP";"Summary","264",FALSE,"CORP";"Summary","266",FALSE,"CORP";"Summary","267",FALSE,"CORP";"Summary","268",FALSE,"CORP";"Summary","269",FALSE,"CORP"}</definedName>
    <definedName name="wrn.StructuredSummary." localSheetId="15" hidden="1">{"Summary","SFG",FALSE,"CORP";"Summary","260",FALSE,"CORP";"Summary","261",FALSE,"CORP";"Summary","262",FALSE,"CORP";"Summary","264",FALSE,"CORP";"Summary","266",FALSE,"CORP";"Summary","267",FALSE,"CORP";"Summary","268",FALSE,"CORP";"Summary","269",FALSE,"CORP"}</definedName>
    <definedName name="wrn.StructuredSummary." localSheetId="17" hidden="1">{"Summary","SFG",FALSE,"CORP";"Summary","260",FALSE,"CORP";"Summary","261",FALSE,"CORP";"Summary","262",FALSE,"CORP";"Summary","264",FALSE,"CORP";"Summary","266",FALSE,"CORP";"Summary","267",FALSE,"CORP";"Summary","268",FALSE,"CORP";"Summary","269",FALSE,"CORP"}</definedName>
    <definedName name="wrn.StructuredSummary." localSheetId="21" hidden="1">{"Summary","SFG",FALSE,"CORP";"Summary","260",FALSE,"CORP";"Summary","261",FALSE,"CORP";"Summary","262",FALSE,"CORP";"Summary","264",FALSE,"CORP";"Summary","266",FALSE,"CORP";"Summary","267",FALSE,"CORP";"Summary","268",FALSE,"CORP";"Summary","269",FALSE,"CORP"}</definedName>
    <definedName name="wrn.StructuredSummary." hidden="1">{"Summary","SFG",FALSE,"CORP";"Summary","260",FALSE,"CORP";"Summary","261",FALSE,"CORP";"Summary","262",FALSE,"CORP";"Summary","264",FALSE,"CORP";"Summary","266",FALSE,"CORP";"Summary","267",FALSE,"CORP";"Summary","268",FALSE,"CORP";"Summary","269",FALSE,"CORP"}</definedName>
    <definedName name="wrn.Summ._.less._.BH." localSheetId="1" hidden="1">{"summary",#N/A,FALSE,"Summary less BH"}</definedName>
    <definedName name="wrn.Summ._.less._.BH." localSheetId="4" hidden="1">{"summary",#N/A,FALSE,"Summary less BH"}</definedName>
    <definedName name="wrn.Summ._.less._.BH." localSheetId="5" hidden="1">{"summary",#N/A,FALSE,"Summary less BH"}</definedName>
    <definedName name="wrn.Summ._.less._.BH." localSheetId="6" hidden="1">{"summary",#N/A,FALSE,"Summary less BH"}</definedName>
    <definedName name="wrn.Summ._.less._.BH." localSheetId="7" hidden="1">{"summary",#N/A,FALSE,"Summary less BH"}</definedName>
    <definedName name="wrn.Summ._.less._.BH." localSheetId="8" hidden="1">{"summary",#N/A,FALSE,"Summary less BH"}</definedName>
    <definedName name="wrn.Summ._.less._.BH." localSheetId="11" hidden="1">{"summary",#N/A,FALSE,"Summary less BH"}</definedName>
    <definedName name="wrn.Summ._.less._.BH." localSheetId="14" hidden="1">{"summary",#N/A,FALSE,"Summary less BH"}</definedName>
    <definedName name="wrn.Summ._.less._.BH." localSheetId="15" hidden="1">{"summary",#N/A,FALSE,"Summary less BH"}</definedName>
    <definedName name="wrn.Summ._.less._.BH." localSheetId="16" hidden="1">{"summary",#N/A,FALSE,"Summary less BH"}</definedName>
    <definedName name="wrn.Summ._.less._.BH." localSheetId="17" hidden="1">{"summary",#N/A,FALSE,"Summary less BH"}</definedName>
    <definedName name="wrn.Summ._.less._.BH." localSheetId="21" hidden="1">{"summary",#N/A,FALSE,"Summary less BH"}</definedName>
    <definedName name="wrn.Summ._.less._.BH." hidden="1">{"summary",#N/A,FALSE,"Summary less BH"}</definedName>
    <definedName name="wrn.SUMMARY." localSheetId="1" hidden="1">{"CFLOW",#N/A,FALSE,"SUMMARY";"ASSETS",#N/A,FALSE,"SUMMARY";"LIABILITIES",#N/A,FALSE,"SUMMARY";"RECON",#N/A,FALSE,"SUMMARY";"CAP_EMPLOYED",#N/A,FALSE,"SUMMARY"}</definedName>
    <definedName name="wrn.SUMMARY." localSheetId="4" hidden="1">{"CFLOW",#N/A,FALSE,"SUMMARY";"ASSETS",#N/A,FALSE,"SUMMARY";"LIABILITIES",#N/A,FALSE,"SUMMARY";"RECON",#N/A,FALSE,"SUMMARY";"CAP_EMPLOYED",#N/A,FALSE,"SUMMARY"}</definedName>
    <definedName name="wrn.SUMMARY." localSheetId="5" hidden="1">{"CFLOW",#N/A,FALSE,"SUMMARY";"ASSETS",#N/A,FALSE,"SUMMARY";"LIABILITIES",#N/A,FALSE,"SUMMARY";"RECON",#N/A,FALSE,"SUMMARY";"CAP_EMPLOYED",#N/A,FALSE,"SUMMARY"}</definedName>
    <definedName name="wrn.SUMMARY." localSheetId="6" hidden="1">{"CFLOW",#N/A,FALSE,"SUMMARY";"ASSETS",#N/A,FALSE,"SUMMARY";"LIABILITIES",#N/A,FALSE,"SUMMARY";"RECON",#N/A,FALSE,"SUMMARY";"CAP_EMPLOYED",#N/A,FALSE,"SUMMARY"}</definedName>
    <definedName name="wrn.SUMMARY." localSheetId="7" hidden="1">{"CFLOW",#N/A,FALSE,"SUMMARY";"ASSETS",#N/A,FALSE,"SUMMARY";"LIABILITIES",#N/A,FALSE,"SUMMARY";"RECON",#N/A,FALSE,"SUMMARY";"CAP_EMPLOYED",#N/A,FALSE,"SUMMARY"}</definedName>
    <definedName name="wrn.SUMMARY." localSheetId="8" hidden="1">{"CFLOW",#N/A,FALSE,"SUMMARY";"ASSETS",#N/A,FALSE,"SUMMARY";"LIABILITIES",#N/A,FALSE,"SUMMARY";"RECON",#N/A,FALSE,"SUMMARY";"CAP_EMPLOYED",#N/A,FALSE,"SUMMARY"}</definedName>
    <definedName name="wrn.SUMMARY." localSheetId="11" hidden="1">{"CFLOW",#N/A,FALSE,"SUMMARY";"ASSETS",#N/A,FALSE,"SUMMARY";"LIABILITIES",#N/A,FALSE,"SUMMARY";"RECON",#N/A,FALSE,"SUMMARY";"CAP_EMPLOYED",#N/A,FALSE,"SUMMARY"}</definedName>
    <definedName name="wrn.SUMMARY." localSheetId="15" hidden="1">{"CFLOW",#N/A,FALSE,"SUMMARY";"ASSETS",#N/A,FALSE,"SUMMARY";"LIABILITIES",#N/A,FALSE,"SUMMARY";"RECON",#N/A,FALSE,"SUMMARY";"CAP_EMPLOYED",#N/A,FALSE,"SUMMARY"}</definedName>
    <definedName name="wrn.SUMMARY." localSheetId="17" hidden="1">{"CFLOW",#N/A,FALSE,"SUMMARY";"ASSETS",#N/A,FALSE,"SUMMARY";"LIABILITIES",#N/A,FALSE,"SUMMARY";"RECON",#N/A,FALSE,"SUMMARY";"CAP_EMPLOYED",#N/A,FALSE,"SUMMARY"}</definedName>
    <definedName name="wrn.SUMMARY." localSheetId="21" hidden="1">{"CFLOW",#N/A,FALSE,"SUMMARY";"ASSETS",#N/A,FALSE,"SUMMARY";"LIABILITIES",#N/A,FALSE,"SUMMARY";"RECON",#N/A,FALSE,"SUMMARY";"CAP_EMPLOYED",#N/A,FALSE,"SUMMARY"}</definedName>
    <definedName name="wrn.SUMMARY." hidden="1">{"CFLOW",#N/A,FALSE,"SUMMARY";"ASSETS",#N/A,FALSE,"SUMMARY";"LIABILITIES",#N/A,FALSE,"SUMMARY";"RECON",#N/A,FALSE,"SUMMARY";"CAP_EMPLOYED",#N/A,FALSE,"SUMMARY"}</definedName>
    <definedName name="wrn.Supporting._.Info." localSheetId="1" hidden="1">{"supinfo",#N/A,FALSE,"Supporting information"}</definedName>
    <definedName name="wrn.Supporting._.Info." localSheetId="4" hidden="1">{"supinfo",#N/A,FALSE,"Supporting information"}</definedName>
    <definedName name="wrn.Supporting._.Info." localSheetId="5" hidden="1">{"supinfo",#N/A,FALSE,"Supporting information"}</definedName>
    <definedName name="wrn.Supporting._.Info." localSheetId="6" hidden="1">{"supinfo",#N/A,FALSE,"Supporting information"}</definedName>
    <definedName name="wrn.Supporting._.Info." localSheetId="7" hidden="1">{"supinfo",#N/A,FALSE,"Supporting information"}</definedName>
    <definedName name="wrn.Supporting._.Info." localSheetId="8" hidden="1">{"supinfo",#N/A,FALSE,"Supporting information"}</definedName>
    <definedName name="wrn.Supporting._.Info." localSheetId="11" hidden="1">{"supinfo",#N/A,FALSE,"Supporting information"}</definedName>
    <definedName name="wrn.Supporting._.Info." localSheetId="14" hidden="1">{"supinfo",#N/A,FALSE,"Supporting information"}</definedName>
    <definedName name="wrn.Supporting._.Info." localSheetId="15" hidden="1">{"supinfo",#N/A,FALSE,"Supporting information"}</definedName>
    <definedName name="wrn.Supporting._.Info." localSheetId="16" hidden="1">{"supinfo",#N/A,FALSE,"Supporting information"}</definedName>
    <definedName name="wrn.Supporting._.Info." localSheetId="17" hidden="1">{"supinfo",#N/A,FALSE,"Supporting information"}</definedName>
    <definedName name="wrn.Supporting._.Info." localSheetId="21" hidden="1">{"supinfo",#N/A,FALSE,"Supporting information"}</definedName>
    <definedName name="wrn.Supporting._.Info." hidden="1">{"supinfo",#N/A,FALSE,"Supporting information"}</definedName>
    <definedName name="wrn.surveillance." localSheetId="14" hidden="1">{#N/A,#N/A,FALSE,"DELQ";#N/A,#N/A,FALSE,"REO";#N/A,#N/A,FALSE,"WATCHDSC";#N/A,#N/A,FALSE,"2LOSSMOD";#N/A,#N/A,FALSE,"2LOSS";#N/A,#N/A,FALSE,"DSC";#N/A,#N/A,FALSE,"OPERAT";#N/A,#N/A,FALSE,"ADJUST";#N/A,#N/A,FALSE,"PAIDOFF";#N/A,#N/A,FALSE,"TENANT";#N/A,#N/A,FALSE,"LEASE EXPIRE"}</definedName>
    <definedName name="wrn.surveillance." localSheetId="16" hidden="1">{#N/A,#N/A,FALSE,"DELQ";#N/A,#N/A,FALSE,"REO";#N/A,#N/A,FALSE,"WATCHDSC";#N/A,#N/A,FALSE,"2LOSSMOD";#N/A,#N/A,FALSE,"2LOSS";#N/A,#N/A,FALSE,"DSC";#N/A,#N/A,FALSE,"OPERAT";#N/A,#N/A,FALSE,"ADJUST";#N/A,#N/A,FALSE,"PAIDOFF";#N/A,#N/A,FALSE,"TENANT";#N/A,#N/A,FALSE,"LEASE EXPIRE"}</definedName>
    <definedName name="wrn.surveillance." hidden="1">{#N/A,#N/A,FALSE,"DELQ";#N/A,#N/A,FALSE,"REO";#N/A,#N/A,FALSE,"WATCHDSC";#N/A,#N/A,FALSE,"2LOSSMOD";#N/A,#N/A,FALSE,"2LOSS";#N/A,#N/A,FALSE,"DSC";#N/A,#N/A,FALSE,"OPERAT";#N/A,#N/A,FALSE,"ADJUST";#N/A,#N/A,FALSE,"PAIDOFF";#N/A,#N/A,FALSE,"TENANT";#N/A,#N/A,FALSE,"LEASE EXPIRE"}</definedName>
    <definedName name="wrn.TMCOMP." localSheetId="1"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rn.TOTAL." localSheetId="1" hidden="1">{"TOTAL",#N/A,FALSE,"96SCH3";"TOTAL_ADJ",#N/A,FALSE,"96SCH3"}</definedName>
    <definedName name="wrn.TOTAL." localSheetId="4" hidden="1">{"TOTAL",#N/A,FALSE,"96SCH3";"TOTAL_ADJ",#N/A,FALSE,"96SCH3"}</definedName>
    <definedName name="wrn.TOTAL." localSheetId="5" hidden="1">{"TOTAL",#N/A,FALSE,"96SCH3";"TOTAL_ADJ",#N/A,FALSE,"96SCH3"}</definedName>
    <definedName name="wrn.TOTAL." localSheetId="6" hidden="1">{"TOTAL",#N/A,FALSE,"96SCH3";"TOTAL_ADJ",#N/A,FALSE,"96SCH3"}</definedName>
    <definedName name="wrn.TOTAL." localSheetId="7" hidden="1">{"TOTAL",#N/A,FALSE,"96SCH3";"TOTAL_ADJ",#N/A,FALSE,"96SCH3"}</definedName>
    <definedName name="wrn.TOTAL." localSheetId="8" hidden="1">{"TOTAL",#N/A,FALSE,"96SCH3";"TOTAL_ADJ",#N/A,FALSE,"96SCH3"}</definedName>
    <definedName name="wrn.TOTAL." localSheetId="11" hidden="1">{"TOTAL",#N/A,FALSE,"96SCH3";"TOTAL_ADJ",#N/A,FALSE,"96SCH3"}</definedName>
    <definedName name="wrn.TOTAL." localSheetId="15" hidden="1">{"TOTAL",#N/A,FALSE,"96SCH3";"TOTAL_ADJ",#N/A,FALSE,"96SCH3"}</definedName>
    <definedName name="wrn.TOTAL." localSheetId="17" hidden="1">{"TOTAL",#N/A,FALSE,"96SCH3";"TOTAL_ADJ",#N/A,FALSE,"96SCH3"}</definedName>
    <definedName name="wrn.TOTAL." localSheetId="21" hidden="1">{"TOTAL",#N/A,FALSE,"96SCH3";"TOTAL_ADJ",#N/A,FALSE,"96SCH3"}</definedName>
    <definedName name="wrn.TOTAL." hidden="1">{"TOTAL",#N/A,FALSE,"96SCH3";"TOTAL_ADJ",#N/A,FALSE,"96SCH3"}</definedName>
    <definedName name="wrn.Total._.Centre." localSheetId="1" hidden="1">{"Total Centre",#N/A,FALSE,"Total Centre (38)";"Centre Analysis",#N/A,FALSE,"Centre Analysis (39-40)";"Centre KPI",#N/A,FALSE,"Centre KPI (41) "}</definedName>
    <definedName name="wrn.Total._.Centre." localSheetId="4" hidden="1">{"Total Centre",#N/A,FALSE,"Total Centre (38)";"Centre Analysis",#N/A,FALSE,"Centre Analysis (39-40)";"Centre KPI",#N/A,FALSE,"Centre KPI (41) "}</definedName>
    <definedName name="wrn.Total._.Centre." localSheetId="5" hidden="1">{"Total Centre",#N/A,FALSE,"Total Centre (38)";"Centre Analysis",#N/A,FALSE,"Centre Analysis (39-40)";"Centre KPI",#N/A,FALSE,"Centre KPI (41) "}</definedName>
    <definedName name="wrn.Total._.Centre." localSheetId="6" hidden="1">{"Total Centre",#N/A,FALSE,"Total Centre (38)";"Centre Analysis",#N/A,FALSE,"Centre Analysis (39-40)";"Centre KPI",#N/A,FALSE,"Centre KPI (41) "}</definedName>
    <definedName name="wrn.Total._.Centre." localSheetId="7" hidden="1">{"Total Centre",#N/A,FALSE,"Total Centre (38)";"Centre Analysis",#N/A,FALSE,"Centre Analysis (39-40)";"Centre KPI",#N/A,FALSE,"Centre KPI (41) "}</definedName>
    <definedName name="wrn.Total._.Centre." localSheetId="8" hidden="1">{"Total Centre",#N/A,FALSE,"Total Centre (38)";"Centre Analysis",#N/A,FALSE,"Centre Analysis (39-40)";"Centre KPI",#N/A,FALSE,"Centre KPI (41) "}</definedName>
    <definedName name="wrn.Total._.Centre." localSheetId="11" hidden="1">{"Total Centre",#N/A,FALSE,"Total Centre (38)";"Centre Analysis",#N/A,FALSE,"Centre Analysis (39-40)";"Centre KPI",#N/A,FALSE,"Centre KPI (41) "}</definedName>
    <definedName name="wrn.Total._.Centre." localSheetId="14" hidden="1">{"Total Centre",#N/A,FALSE,"Total Centre (38)";"Centre Analysis",#N/A,FALSE,"Centre Analysis (39-40)";"Centre KPI",#N/A,FALSE,"Centre KPI (41) "}</definedName>
    <definedName name="wrn.Total._.Centre." localSheetId="15" hidden="1">{"Total Centre",#N/A,FALSE,"Total Centre (38)";"Centre Analysis",#N/A,FALSE,"Centre Analysis (39-40)";"Centre KPI",#N/A,FALSE,"Centre KPI (41) "}</definedName>
    <definedName name="wrn.Total._.Centre." localSheetId="16" hidden="1">{"Total Centre",#N/A,FALSE,"Total Centre (38)";"Centre Analysis",#N/A,FALSE,"Centre Analysis (39-40)";"Centre KPI",#N/A,FALSE,"Centre KPI (41) "}</definedName>
    <definedName name="wrn.Total._.Centre." localSheetId="17" hidden="1">{"Total Centre",#N/A,FALSE,"Total Centre (38)";"Centre Analysis",#N/A,FALSE,"Centre Analysis (39-40)";"Centre KPI",#N/A,FALSE,"Centre KPI (41) "}</definedName>
    <definedName name="wrn.Total._.Centre." localSheetId="21" hidden="1">{"Total Centre",#N/A,FALSE,"Total Centre (38)";"Centre Analysis",#N/A,FALSE,"Centre Analysis (39-40)";"Centre KPI",#N/A,FALSE,"Centre KPI (41) "}</definedName>
    <definedName name="wrn.Total._.Centre." hidden="1">{"Total Centre",#N/A,FALSE,"Total Centre (38)";"Centre Analysis",#N/A,FALSE,"Centre Analysis (39-40)";"Centre KPI",#N/A,FALSE,"Centre KPI (41) "}</definedName>
    <definedName name="wrn.Total._.Distn." localSheetId="1"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localSheetId="4"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localSheetId="5"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localSheetId="6"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localSheetId="7"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localSheetId="8"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localSheetId="11"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localSheetId="14"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localSheetId="15"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localSheetId="16"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localSheetId="17"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localSheetId="21"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hidden="1">{#N/A,#N/A,FALSE,"Distn Summ (22-23)";"Distn REA",#N/A,FALSE,"Distn REA (24)";"Distn IFA",#N/A,FALSE,"Distn IFA (25-26)";"Distn SBN",#N/A,FALSE,"Distn SBN (27)";"Distn 3PTYAN",#N/A,FALSE,"Distn 3PTYAN (28)";"Distn Surveying",#N/A,FALSE,"Distn Surveying (29)";"Distn Reg Cent HO",#N/A,FALSE,"Distn Reg &amp; Cent HO (30-31)"}</definedName>
    <definedName name="wrn.Total._.Lending." localSheetId="1"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localSheetId="4"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localSheetId="5"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localSheetId="6"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localSheetId="7"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localSheetId="8"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localSheetId="11"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localSheetId="14"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localSheetId="15"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localSheetId="16"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localSheetId="17"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localSheetId="21"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Savings." localSheetId="1" hidden="1">{"Total Savings",#N/A,FALSE,"Total Savings (19-20)";"Total Savings KPI",#N/A,FALSE,"Total Savings KPI (21)"}</definedName>
    <definedName name="wrn.Total._.Savings." localSheetId="4" hidden="1">{"Total Savings",#N/A,FALSE,"Total Savings (19-20)";"Total Savings KPI",#N/A,FALSE,"Total Savings KPI (21)"}</definedName>
    <definedName name="wrn.Total._.Savings." localSheetId="5" hidden="1">{"Total Savings",#N/A,FALSE,"Total Savings (19-20)";"Total Savings KPI",#N/A,FALSE,"Total Savings KPI (21)"}</definedName>
    <definedName name="wrn.Total._.Savings." localSheetId="6" hidden="1">{"Total Savings",#N/A,FALSE,"Total Savings (19-20)";"Total Savings KPI",#N/A,FALSE,"Total Savings KPI (21)"}</definedName>
    <definedName name="wrn.Total._.Savings." localSheetId="7" hidden="1">{"Total Savings",#N/A,FALSE,"Total Savings (19-20)";"Total Savings KPI",#N/A,FALSE,"Total Savings KPI (21)"}</definedName>
    <definedName name="wrn.Total._.Savings." localSheetId="8" hidden="1">{"Total Savings",#N/A,FALSE,"Total Savings (19-20)";"Total Savings KPI",#N/A,FALSE,"Total Savings KPI (21)"}</definedName>
    <definedName name="wrn.Total._.Savings." localSheetId="11" hidden="1">{"Total Savings",#N/A,FALSE,"Total Savings (19-20)";"Total Savings KPI",#N/A,FALSE,"Total Savings KPI (21)"}</definedName>
    <definedName name="wrn.Total._.Savings." localSheetId="14" hidden="1">{"Total Savings",#N/A,FALSE,"Total Savings (19-20)";"Total Savings KPI",#N/A,FALSE,"Total Savings KPI (21)"}</definedName>
    <definedName name="wrn.Total._.Savings." localSheetId="15" hidden="1">{"Total Savings",#N/A,FALSE,"Total Savings (19-20)";"Total Savings KPI",#N/A,FALSE,"Total Savings KPI (21)"}</definedName>
    <definedName name="wrn.Total._.Savings." localSheetId="16" hidden="1">{"Total Savings",#N/A,FALSE,"Total Savings (19-20)";"Total Savings KPI",#N/A,FALSE,"Total Savings KPI (21)"}</definedName>
    <definedName name="wrn.Total._.Savings." localSheetId="17" hidden="1">{"Total Savings",#N/A,FALSE,"Total Savings (19-20)";"Total Savings KPI",#N/A,FALSE,"Total Savings KPI (21)"}</definedName>
    <definedName name="wrn.Total._.Savings." localSheetId="21" hidden="1">{"Total Savings",#N/A,FALSE,"Total Savings (19-20)";"Total Savings KPI",#N/A,FALSE,"Total Savings KPI (21)"}</definedName>
    <definedName name="wrn.Total._.Savings." hidden="1">{"Total Savings",#N/A,FALSE,"Total Savings (19-20)";"Total Savings KPI",#N/A,FALSE,"Total Savings KPI (21)"}</definedName>
    <definedName name="wrn.Total._.Treas." localSheetId="1" hidden="1">{"Total Treas",#N/A,FALSE,"Total Treas (32-33)";"Treas IOM",#N/A,FALSE,"Treas - IOM (34-35) ";"Treas BBBs TSI",#N/A,FALSE,"Treas - BBBs &amp; TSI (36-37)"}</definedName>
    <definedName name="wrn.Total._.Treas." localSheetId="4" hidden="1">{"Total Treas",#N/A,FALSE,"Total Treas (32-33)";"Treas IOM",#N/A,FALSE,"Treas - IOM (34-35) ";"Treas BBBs TSI",#N/A,FALSE,"Treas - BBBs &amp; TSI (36-37)"}</definedName>
    <definedName name="wrn.Total._.Treas." localSheetId="5" hidden="1">{"Total Treas",#N/A,FALSE,"Total Treas (32-33)";"Treas IOM",#N/A,FALSE,"Treas - IOM (34-35) ";"Treas BBBs TSI",#N/A,FALSE,"Treas - BBBs &amp; TSI (36-37)"}</definedName>
    <definedName name="wrn.Total._.Treas." localSheetId="6" hidden="1">{"Total Treas",#N/A,FALSE,"Total Treas (32-33)";"Treas IOM",#N/A,FALSE,"Treas - IOM (34-35) ";"Treas BBBs TSI",#N/A,FALSE,"Treas - BBBs &amp; TSI (36-37)"}</definedName>
    <definedName name="wrn.Total._.Treas." localSheetId="7" hidden="1">{"Total Treas",#N/A,FALSE,"Total Treas (32-33)";"Treas IOM",#N/A,FALSE,"Treas - IOM (34-35) ";"Treas BBBs TSI",#N/A,FALSE,"Treas - BBBs &amp; TSI (36-37)"}</definedName>
    <definedName name="wrn.Total._.Treas." localSheetId="8" hidden="1">{"Total Treas",#N/A,FALSE,"Total Treas (32-33)";"Treas IOM",#N/A,FALSE,"Treas - IOM (34-35) ";"Treas BBBs TSI",#N/A,FALSE,"Treas - BBBs &amp; TSI (36-37)"}</definedName>
    <definedName name="wrn.Total._.Treas." localSheetId="11" hidden="1">{"Total Treas",#N/A,FALSE,"Total Treas (32-33)";"Treas IOM",#N/A,FALSE,"Treas - IOM (34-35) ";"Treas BBBs TSI",#N/A,FALSE,"Treas - BBBs &amp; TSI (36-37)"}</definedName>
    <definedName name="wrn.Total._.Treas." localSheetId="14" hidden="1">{"Total Treas",#N/A,FALSE,"Total Treas (32-33)";"Treas IOM",#N/A,FALSE,"Treas - IOM (34-35) ";"Treas BBBs TSI",#N/A,FALSE,"Treas - BBBs &amp; TSI (36-37)"}</definedName>
    <definedName name="wrn.Total._.Treas." localSheetId="15" hidden="1">{"Total Treas",#N/A,FALSE,"Total Treas (32-33)";"Treas IOM",#N/A,FALSE,"Treas - IOM (34-35) ";"Treas BBBs TSI",#N/A,FALSE,"Treas - BBBs &amp; TSI (36-37)"}</definedName>
    <definedName name="wrn.Total._.Treas." localSheetId="16" hidden="1">{"Total Treas",#N/A,FALSE,"Total Treas (32-33)";"Treas IOM",#N/A,FALSE,"Treas - IOM (34-35) ";"Treas BBBs TSI",#N/A,FALSE,"Treas - BBBs &amp; TSI (36-37)"}</definedName>
    <definedName name="wrn.Total._.Treas." localSheetId="17" hidden="1">{"Total Treas",#N/A,FALSE,"Total Treas (32-33)";"Treas IOM",#N/A,FALSE,"Treas - IOM (34-35) ";"Treas BBBs TSI",#N/A,FALSE,"Treas - BBBs &amp; TSI (36-37)"}</definedName>
    <definedName name="wrn.Total._.Treas." localSheetId="21" hidden="1">{"Total Treas",#N/A,FALSE,"Total Treas (32-33)";"Treas IOM",#N/A,FALSE,"Treas - IOM (34-35) ";"Treas BBBs TSI",#N/A,FALSE,"Treas - BBBs &amp; TSI (36-37)"}</definedName>
    <definedName name="wrn.Total._.Treas." hidden="1">{"Total Treas",#N/A,FALSE,"Total Treas (32-33)";"Treas IOM",#N/A,FALSE,"Treas - IOM (34-35) ";"Treas BBBs TSI",#N/A,FALSE,"Treas - BBBs &amp; TSI (36-37)"}</definedName>
    <definedName name="wrn.TOTAL_BY_SBU." localSheetId="1" hidden="1">{"CORP",#N/A,FALSE,"CORP";"PUB",#N/A,FALSE,"PUB";"FIS",#N/A,FALSE,"FIS";"TOTAL",#N/A,FALSE,"TOTAL"}</definedName>
    <definedName name="wrn.TOTAL_BY_SBU." localSheetId="4" hidden="1">{"CORP",#N/A,FALSE,"CORP";"PUB",#N/A,FALSE,"PUB";"FIS",#N/A,FALSE,"FIS";"TOTAL",#N/A,FALSE,"TOTAL"}</definedName>
    <definedName name="wrn.TOTAL_BY_SBU." localSheetId="5" hidden="1">{"CORP",#N/A,FALSE,"CORP";"PUB",#N/A,FALSE,"PUB";"FIS",#N/A,FALSE,"FIS";"TOTAL",#N/A,FALSE,"TOTAL"}</definedName>
    <definedName name="wrn.TOTAL_BY_SBU." localSheetId="6" hidden="1">{"CORP",#N/A,FALSE,"CORP";"PUB",#N/A,FALSE,"PUB";"FIS",#N/A,FALSE,"FIS";"TOTAL",#N/A,FALSE,"TOTAL"}</definedName>
    <definedName name="wrn.TOTAL_BY_SBU." localSheetId="7" hidden="1">{"CORP",#N/A,FALSE,"CORP";"PUB",#N/A,FALSE,"PUB";"FIS",#N/A,FALSE,"FIS";"TOTAL",#N/A,FALSE,"TOTAL"}</definedName>
    <definedName name="wrn.TOTAL_BY_SBU." localSheetId="8" hidden="1">{"CORP",#N/A,FALSE,"CORP";"PUB",#N/A,FALSE,"PUB";"FIS",#N/A,FALSE,"FIS";"TOTAL",#N/A,FALSE,"TOTAL"}</definedName>
    <definedName name="wrn.TOTAL_BY_SBU." localSheetId="11" hidden="1">{"CORP",#N/A,FALSE,"CORP";"PUB",#N/A,FALSE,"PUB";"FIS",#N/A,FALSE,"FIS";"TOTAL",#N/A,FALSE,"TOTAL"}</definedName>
    <definedName name="wrn.TOTAL_BY_SBU." localSheetId="15" hidden="1">{"CORP",#N/A,FALSE,"CORP";"PUB",#N/A,FALSE,"PUB";"FIS",#N/A,FALSE,"FIS";"TOTAL",#N/A,FALSE,"TOTAL"}</definedName>
    <definedName name="wrn.TOTAL_BY_SBU." localSheetId="17" hidden="1">{"CORP",#N/A,FALSE,"CORP";"PUB",#N/A,FALSE,"PUB";"FIS",#N/A,FALSE,"FIS";"TOTAL",#N/A,FALSE,"TOTAL"}</definedName>
    <definedName name="wrn.TOTAL_BY_SBU." localSheetId="21" hidden="1">{"CORP",#N/A,FALSE,"CORP";"PUB",#N/A,FALSE,"PUB";"FIS",#N/A,FALSE,"FIS";"TOTAL",#N/A,FALSE,"TOTAL"}</definedName>
    <definedName name="wrn.TOTAL_BY_SBU." hidden="1">{"CORP",#N/A,FALSE,"CORP";"PUB",#N/A,FALSE,"PUB";"FIS",#N/A,FALSE,"FIS";"TOTAL",#N/A,FALSE,"TOTAL"}</definedName>
    <definedName name="wrn.yearend." localSheetId="1" hidden="1">{"yearend",#N/A,FALSE,"Summary";"yearend",#N/A,FALSE,"Black Horse";"yearend",#N/A,FALSE,"Summary less BH"}</definedName>
    <definedName name="wrn.yearend." localSheetId="4" hidden="1">{"yearend",#N/A,FALSE,"Summary";"yearend",#N/A,FALSE,"Black Horse";"yearend",#N/A,FALSE,"Summary less BH"}</definedName>
    <definedName name="wrn.yearend." localSheetId="5" hidden="1">{"yearend",#N/A,FALSE,"Summary";"yearend",#N/A,FALSE,"Black Horse";"yearend",#N/A,FALSE,"Summary less BH"}</definedName>
    <definedName name="wrn.yearend." localSheetId="6" hidden="1">{"yearend",#N/A,FALSE,"Summary";"yearend",#N/A,FALSE,"Black Horse";"yearend",#N/A,FALSE,"Summary less BH"}</definedName>
    <definedName name="wrn.yearend." localSheetId="7" hidden="1">{"yearend",#N/A,FALSE,"Summary";"yearend",#N/A,FALSE,"Black Horse";"yearend",#N/A,FALSE,"Summary less BH"}</definedName>
    <definedName name="wrn.yearend." localSheetId="8" hidden="1">{"yearend",#N/A,FALSE,"Summary";"yearend",#N/A,FALSE,"Black Horse";"yearend",#N/A,FALSE,"Summary less BH"}</definedName>
    <definedName name="wrn.yearend." localSheetId="11" hidden="1">{"yearend",#N/A,FALSE,"Summary";"yearend",#N/A,FALSE,"Black Horse";"yearend",#N/A,FALSE,"Summary less BH"}</definedName>
    <definedName name="wrn.yearend." localSheetId="14" hidden="1">{"yearend",#N/A,FALSE,"Summary";"yearend",#N/A,FALSE,"Black Horse";"yearend",#N/A,FALSE,"Summary less BH"}</definedName>
    <definedName name="wrn.yearend." localSheetId="15" hidden="1">{"yearend",#N/A,FALSE,"Summary";"yearend",#N/A,FALSE,"Black Horse";"yearend",#N/A,FALSE,"Summary less BH"}</definedName>
    <definedName name="wrn.yearend." localSheetId="16" hidden="1">{"yearend",#N/A,FALSE,"Summary";"yearend",#N/A,FALSE,"Black Horse";"yearend",#N/A,FALSE,"Summary less BH"}</definedName>
    <definedName name="wrn.yearend." localSheetId="17" hidden="1">{"yearend",#N/A,FALSE,"Summary";"yearend",#N/A,FALSE,"Black Horse";"yearend",#N/A,FALSE,"Summary less BH"}</definedName>
    <definedName name="wrn.yearend." localSheetId="21" hidden="1">{"yearend",#N/A,FALSE,"Summary";"yearend",#N/A,FALSE,"Black Horse";"yearend",#N/A,FALSE,"Summary less BH"}</definedName>
    <definedName name="wrn.yearend." hidden="1">{"yearend",#N/A,FALSE,"Summary";"yearend",#N/A,FALSE,"Black Horse";"yearend",#N/A,FALSE,"Summary less BH"}</definedName>
    <definedName name="wsaledepcfwd01">#REF!</definedName>
    <definedName name="wsalepreadjPY">#REF!</definedName>
    <definedName name="WSLYAN">#REF!</definedName>
    <definedName name="WSTBROM">#REF!</definedName>
    <definedName name="WSTBROMcom">#REF!</definedName>
    <definedName name="WTD_Comps">#REF!</definedName>
    <definedName name="WTD_NetRepay">#REF!</definedName>
    <definedName name="WTD_Rdms">#REF!</definedName>
    <definedName name="X" localSheetId="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localSheetId="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localSheetId="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localSheetId="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localSheetId="8"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localSheetId="1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localSheetId="1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localSheetId="1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localSheetId="1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localSheetId="2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DO_?XDOFIELD30?">#REF!</definedName>
    <definedName name="XDO_?XDOFIELD31?">#REF!</definedName>
    <definedName name="XDO_?XDOFIELD32?">#REF!</definedName>
    <definedName name="XDO_?XDOFIELD33?">#REF!</definedName>
    <definedName name="XDO_?XDOFIELD34?">#REF!</definedName>
    <definedName name="XDO_?XDOFIELD35?">#REF!</definedName>
    <definedName name="XDO_?XDOFIELD36?">#REF!</definedName>
    <definedName name="XDO_?XDOFIELD37?">#REF!</definedName>
    <definedName name="XDO_?XDOFIELD38?">#REF!</definedName>
    <definedName name="XDO_?XDOFIELD39?">#REF!</definedName>
    <definedName name="XDO_?XDOFIELD40?">#REF!</definedName>
    <definedName name="XDO_?XDOFIELD41?">#REF!</definedName>
    <definedName name="XDO_?XDOFIELD42?">#REF!</definedName>
    <definedName name="XDO_?XDOFIELD43?">#REF!</definedName>
    <definedName name="XDO_?XDOFIELD44?">#REF!</definedName>
    <definedName name="XDO_?XDOFIELD57?">#REF!</definedName>
    <definedName name="XDO_?XDOFIELD68?">#REF!</definedName>
    <definedName name="XDO_?XDOFIELD69?">#REF!</definedName>
    <definedName name="XDO_?XDOFIELD70?">#REF!</definedName>
    <definedName name="XDO_?XDOFIELD71?">#REF!</definedName>
    <definedName name="xxx" localSheetId="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localSheetId="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localSheetId="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localSheetId="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localSheetId="8"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localSheetId="1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localSheetId="14"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localSheetId="1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localSheetId="16"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localSheetId="2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y" localSheetId="1" hidden="1">{"Progress Summary",#N/A,FALSE,"Progress Summary";"Malcolm Graham",#N/A,FALSE,"M Graham - Banking Servic";"S Everitt Print",#N/A,FALSE,"S Everitt - Mortgage Inf"}</definedName>
    <definedName name="y" localSheetId="4" hidden="1">{"Progress Summary",#N/A,FALSE,"Progress Summary";"Malcolm Graham",#N/A,FALSE,"M Graham - Banking Servic";"S Everitt Print",#N/A,FALSE,"S Everitt - Mortgage Inf"}</definedName>
    <definedName name="y" localSheetId="5" hidden="1">{"Progress Summary",#N/A,FALSE,"Progress Summary";"Malcolm Graham",#N/A,FALSE,"M Graham - Banking Servic";"S Everitt Print",#N/A,FALSE,"S Everitt - Mortgage Inf"}</definedName>
    <definedName name="y" localSheetId="6" hidden="1">{"Progress Summary",#N/A,FALSE,"Progress Summary";"Malcolm Graham",#N/A,FALSE,"M Graham - Banking Servic";"S Everitt Print",#N/A,FALSE,"S Everitt - Mortgage Inf"}</definedName>
    <definedName name="y" localSheetId="7" hidden="1">{"Progress Summary",#N/A,FALSE,"Progress Summary";"Malcolm Graham",#N/A,FALSE,"M Graham - Banking Servic";"S Everitt Print",#N/A,FALSE,"S Everitt - Mortgage Inf"}</definedName>
    <definedName name="y" localSheetId="8" hidden="1">{"Progress Summary",#N/A,FALSE,"Progress Summary";"Malcolm Graham",#N/A,FALSE,"M Graham - Banking Servic";"S Everitt Print",#N/A,FALSE,"S Everitt - Mortgage Inf"}</definedName>
    <definedName name="y" localSheetId="11" hidden="1">{"Progress Summary",#N/A,FALSE,"Progress Summary";"Malcolm Graham",#N/A,FALSE,"M Graham - Banking Servic";"S Everitt Print",#N/A,FALSE,"S Everitt - Mortgage Inf"}</definedName>
    <definedName name="y" localSheetId="14" hidden="1">{"Progress Summary",#N/A,FALSE,"Progress Summary";"Malcolm Graham",#N/A,FALSE,"M Graham - Banking Servic";"S Everitt Print",#N/A,FALSE,"S Everitt - Mortgage Inf"}</definedName>
    <definedName name="y" localSheetId="15" hidden="1">{"Progress Summary",#N/A,FALSE,"Progress Summary";"Malcolm Graham",#N/A,FALSE,"M Graham - Banking Servic";"S Everitt Print",#N/A,FALSE,"S Everitt - Mortgage Inf"}</definedName>
    <definedName name="y" localSheetId="16" hidden="1">{"Progress Summary",#N/A,FALSE,"Progress Summary";"Malcolm Graham",#N/A,FALSE,"M Graham - Banking Servic";"S Everitt Print",#N/A,FALSE,"S Everitt - Mortgage Inf"}</definedName>
    <definedName name="y" localSheetId="17" hidden="1">{"Progress Summary",#N/A,FALSE,"Progress Summary";"Malcolm Graham",#N/A,FALSE,"M Graham - Banking Servic";"S Everitt Print",#N/A,FALSE,"S Everitt - Mortgage Inf"}</definedName>
    <definedName name="y" localSheetId="21" hidden="1">{"Progress Summary",#N/A,FALSE,"Progress Summary";"Malcolm Graham",#N/A,FALSE,"M Graham - Banking Servic";"S Everitt Print",#N/A,FALSE,"S Everitt - Mortgage Inf"}</definedName>
    <definedName name="y" hidden="1">{"Progress Summary",#N/A,FALSE,"Progress Summary";"Malcolm Graham",#N/A,FALSE,"M Graham - Banking Servic";"S Everitt Print",#N/A,FALSE,"S Everitt - Mortgage Inf"}</definedName>
    <definedName name="Y2_Balances">#REF!</definedName>
    <definedName name="Y3_Balances">#REF!</definedName>
    <definedName name="Y4_Balances">#REF!</definedName>
    <definedName name="Y5_Balances">#REF!</definedName>
    <definedName name="Y6_Balances">#REF!</definedName>
    <definedName name="Y7_Balances">#REF!</definedName>
    <definedName name="Year">#REF!</definedName>
    <definedName name="year_00" localSheetId="1">#REF!</definedName>
    <definedName name="year_00" localSheetId="4">#REF!</definedName>
    <definedName name="year_00" localSheetId="5">#REF!</definedName>
    <definedName name="year_00" localSheetId="6">#REF!</definedName>
    <definedName name="year_00" localSheetId="15">#REF!</definedName>
    <definedName name="year_00" localSheetId="17">#REF!</definedName>
    <definedName name="year_00" localSheetId="21">#REF!</definedName>
    <definedName name="year_00">#REF!</definedName>
    <definedName name="year_01" localSheetId="1">#REF!</definedName>
    <definedName name="year_01" localSheetId="4">#REF!</definedName>
    <definedName name="year_01" localSheetId="5">#REF!</definedName>
    <definedName name="year_01" localSheetId="6">#REF!</definedName>
    <definedName name="year_01" localSheetId="15">#REF!</definedName>
    <definedName name="year_01" localSheetId="17">#REF!</definedName>
    <definedName name="year_01" localSheetId="21">#REF!</definedName>
    <definedName name="year_01">#REF!</definedName>
    <definedName name="year_02" localSheetId="1">#REF!</definedName>
    <definedName name="year_02" localSheetId="4">#REF!</definedName>
    <definedName name="year_02" localSheetId="5">#REF!</definedName>
    <definedName name="year_02" localSheetId="6">#REF!</definedName>
    <definedName name="year_02" localSheetId="15">#REF!</definedName>
    <definedName name="year_02" localSheetId="17">#REF!</definedName>
    <definedName name="year_02" localSheetId="21">#REF!</definedName>
    <definedName name="year_02">#REF!</definedName>
    <definedName name="year_03" localSheetId="1">#REF!</definedName>
    <definedName name="year_03" localSheetId="4">#REF!</definedName>
    <definedName name="year_03" localSheetId="5">#REF!</definedName>
    <definedName name="year_03" localSheetId="6">#REF!</definedName>
    <definedName name="year_03" localSheetId="15">#REF!</definedName>
    <definedName name="year_03" localSheetId="17">#REF!</definedName>
    <definedName name="year_03" localSheetId="21">#REF!</definedName>
    <definedName name="year_03">#REF!</definedName>
    <definedName name="year_04" localSheetId="1">#REF!</definedName>
    <definedName name="year_04" localSheetId="4">#REF!</definedName>
    <definedName name="year_04" localSheetId="5">#REF!</definedName>
    <definedName name="year_04" localSheetId="6">#REF!</definedName>
    <definedName name="year_04" localSheetId="15">#REF!</definedName>
    <definedName name="year_04" localSheetId="17">#REF!</definedName>
    <definedName name="year_04" localSheetId="21">#REF!</definedName>
    <definedName name="year_04">#REF!</definedName>
    <definedName name="year_05" localSheetId="1">#REF!</definedName>
    <definedName name="year_05" localSheetId="4">#REF!</definedName>
    <definedName name="year_05" localSheetId="5">#REF!</definedName>
    <definedName name="year_05" localSheetId="6">#REF!</definedName>
    <definedName name="year_05" localSheetId="15">#REF!</definedName>
    <definedName name="year_05" localSheetId="17">#REF!</definedName>
    <definedName name="year_05" localSheetId="21">#REF!</definedName>
    <definedName name="year_05">#REF!</definedName>
    <definedName name="year_06" localSheetId="1">#REF!</definedName>
    <definedName name="year_06" localSheetId="4">#REF!</definedName>
    <definedName name="year_06" localSheetId="5">#REF!</definedName>
    <definedName name="year_06" localSheetId="6">#REF!</definedName>
    <definedName name="year_06" localSheetId="15">#REF!</definedName>
    <definedName name="year_06" localSheetId="17">#REF!</definedName>
    <definedName name="year_06" localSheetId="21">#REF!</definedName>
    <definedName name="year_06">#REF!</definedName>
    <definedName name="year_07" localSheetId="1">#REF!</definedName>
    <definedName name="year_07" localSheetId="4">#REF!</definedName>
    <definedName name="year_07" localSheetId="5">#REF!</definedName>
    <definedName name="year_07" localSheetId="6">#REF!</definedName>
    <definedName name="year_07" localSheetId="15">#REF!</definedName>
    <definedName name="year_07" localSheetId="17">#REF!</definedName>
    <definedName name="year_07" localSheetId="21">#REF!</definedName>
    <definedName name="year_07">#REF!</definedName>
    <definedName name="year_08" localSheetId="1">#REF!</definedName>
    <definedName name="year_08" localSheetId="4">#REF!</definedName>
    <definedName name="year_08" localSheetId="5">#REF!</definedName>
    <definedName name="year_08" localSheetId="6">#REF!</definedName>
    <definedName name="year_08" localSheetId="15">#REF!</definedName>
    <definedName name="year_08" localSheetId="17">#REF!</definedName>
    <definedName name="year_08" localSheetId="21">#REF!</definedName>
    <definedName name="year_08">#REF!</definedName>
    <definedName name="year_09" localSheetId="1">#REF!</definedName>
    <definedName name="year_09" localSheetId="4">#REF!</definedName>
    <definedName name="year_09" localSheetId="5">#REF!</definedName>
    <definedName name="year_09" localSheetId="6">#REF!</definedName>
    <definedName name="year_09" localSheetId="15">#REF!</definedName>
    <definedName name="year_09" localSheetId="17">#REF!</definedName>
    <definedName name="year_09" localSheetId="21">#REF!</definedName>
    <definedName name="year_09">#REF!</definedName>
    <definedName name="year_10" localSheetId="1">#REF!</definedName>
    <definedName name="year_10" localSheetId="4">#REF!</definedName>
    <definedName name="year_10" localSheetId="5">#REF!</definedName>
    <definedName name="year_10" localSheetId="6">#REF!</definedName>
    <definedName name="year_10" localSheetId="15">#REF!</definedName>
    <definedName name="year_10" localSheetId="17">#REF!</definedName>
    <definedName name="year_10" localSheetId="21">#REF!</definedName>
    <definedName name="year_10">#REF!</definedName>
    <definedName name="year_11" localSheetId="1">#REF!</definedName>
    <definedName name="year_11" localSheetId="4">#REF!</definedName>
    <definedName name="year_11" localSheetId="5">#REF!</definedName>
    <definedName name="year_11" localSheetId="6">#REF!</definedName>
    <definedName name="year_11" localSheetId="15">#REF!</definedName>
    <definedName name="year_11" localSheetId="17">#REF!</definedName>
    <definedName name="year_11" localSheetId="21">#REF!</definedName>
    <definedName name="year_11">#REF!</definedName>
    <definedName name="year_12" localSheetId="1">#REF!</definedName>
    <definedName name="year_12" localSheetId="4">#REF!</definedName>
    <definedName name="year_12" localSheetId="5">#REF!</definedName>
    <definedName name="year_12" localSheetId="6">#REF!</definedName>
    <definedName name="year_12" localSheetId="15">#REF!</definedName>
    <definedName name="year_12" localSheetId="17">#REF!</definedName>
    <definedName name="year_12" localSheetId="21">#REF!</definedName>
    <definedName name="year_12">#REF!</definedName>
    <definedName name="year_13" localSheetId="1">#REF!</definedName>
    <definedName name="year_13" localSheetId="4">#REF!</definedName>
    <definedName name="year_13" localSheetId="5">#REF!</definedName>
    <definedName name="year_13" localSheetId="6">#REF!</definedName>
    <definedName name="year_13" localSheetId="15">#REF!</definedName>
    <definedName name="year_13" localSheetId="17">#REF!</definedName>
    <definedName name="year_13" localSheetId="21">#REF!</definedName>
    <definedName name="year_13">#REF!</definedName>
    <definedName name="year_14" localSheetId="1">#REF!</definedName>
    <definedName name="year_14" localSheetId="4">#REF!</definedName>
    <definedName name="year_14" localSheetId="5">#REF!</definedName>
    <definedName name="year_14" localSheetId="6">#REF!</definedName>
    <definedName name="year_14" localSheetId="15">#REF!</definedName>
    <definedName name="year_14" localSheetId="17">#REF!</definedName>
    <definedName name="year_14" localSheetId="21">#REF!</definedName>
    <definedName name="year_14">#REF!</definedName>
    <definedName name="year_15" localSheetId="1">#REF!</definedName>
    <definedName name="year_15" localSheetId="4">#REF!</definedName>
    <definedName name="year_15" localSheetId="5">#REF!</definedName>
    <definedName name="year_15" localSheetId="6">#REF!</definedName>
    <definedName name="year_15" localSheetId="15">#REF!</definedName>
    <definedName name="year_15" localSheetId="17">#REF!</definedName>
    <definedName name="year_15" localSheetId="21">#REF!</definedName>
    <definedName name="year_15">#REF!</definedName>
    <definedName name="year_95" localSheetId="1">#REF!</definedName>
    <definedName name="year_95" localSheetId="4">#REF!</definedName>
    <definedName name="year_95" localSheetId="5">#REF!</definedName>
    <definedName name="year_95" localSheetId="6">#REF!</definedName>
    <definedName name="year_95" localSheetId="15">#REF!</definedName>
    <definedName name="year_95" localSheetId="17">#REF!</definedName>
    <definedName name="year_95" localSheetId="21">#REF!</definedName>
    <definedName name="year_95">#REF!</definedName>
    <definedName name="year_96" localSheetId="1">#REF!</definedName>
    <definedName name="year_96" localSheetId="4">#REF!</definedName>
    <definedName name="year_96" localSheetId="5">#REF!</definedName>
    <definedName name="year_96" localSheetId="6">#REF!</definedName>
    <definedName name="year_96" localSheetId="15">#REF!</definedName>
    <definedName name="year_96" localSheetId="17">#REF!</definedName>
    <definedName name="year_96" localSheetId="21">#REF!</definedName>
    <definedName name="year_96">#REF!</definedName>
    <definedName name="year_97" localSheetId="1">#REF!</definedName>
    <definedName name="year_97" localSheetId="4">#REF!</definedName>
    <definedName name="year_97" localSheetId="5">#REF!</definedName>
    <definedName name="year_97" localSheetId="6">#REF!</definedName>
    <definedName name="year_97" localSheetId="15">#REF!</definedName>
    <definedName name="year_97" localSheetId="17">#REF!</definedName>
    <definedName name="year_97" localSheetId="21">#REF!</definedName>
    <definedName name="year_97">#REF!</definedName>
    <definedName name="year_98" localSheetId="1">#REF!</definedName>
    <definedName name="year_98" localSheetId="4">#REF!</definedName>
    <definedName name="year_98" localSheetId="5">#REF!</definedName>
    <definedName name="year_98" localSheetId="6">#REF!</definedName>
    <definedName name="year_98" localSheetId="15">#REF!</definedName>
    <definedName name="year_98" localSheetId="17">#REF!</definedName>
    <definedName name="year_98" localSheetId="21">#REF!</definedName>
    <definedName name="year_98">#REF!</definedName>
    <definedName name="year_99" localSheetId="1">#REF!</definedName>
    <definedName name="year_99" localSheetId="4">#REF!</definedName>
    <definedName name="year_99" localSheetId="5">#REF!</definedName>
    <definedName name="year_99" localSheetId="6">#REF!</definedName>
    <definedName name="year_99" localSheetId="15">#REF!</definedName>
    <definedName name="year_99" localSheetId="17">#REF!</definedName>
    <definedName name="year_99" localSheetId="21">#REF!</definedName>
    <definedName name="year_99">#REF!</definedName>
    <definedName name="Year1" localSheetId="1">#REF!</definedName>
    <definedName name="Year1" localSheetId="4">#REF!</definedName>
    <definedName name="Year1" localSheetId="5">#REF!</definedName>
    <definedName name="Year1" localSheetId="6">#REF!</definedName>
    <definedName name="Year1" localSheetId="15">#REF!</definedName>
    <definedName name="Year1" localSheetId="17">#REF!</definedName>
    <definedName name="Year1" localSheetId="21">#REF!</definedName>
    <definedName name="Year1">#REF!</definedName>
    <definedName name="Year2">#REF!</definedName>
    <definedName name="Year3">#REF!</definedName>
    <definedName name="Year4">#REF!</definedName>
    <definedName name="Year5">#REF!</definedName>
    <definedName name="Year6">#REF!</definedName>
    <definedName name="Year7">#REF!</definedName>
    <definedName name="Year8">#REF!</definedName>
    <definedName name="YearRange">#REF!</definedName>
    <definedName name="years_cash_flows" localSheetId="1">#REF!</definedName>
    <definedName name="years_cash_flows" localSheetId="4">#REF!</definedName>
    <definedName name="years_cash_flows" localSheetId="5">#REF!</definedName>
    <definedName name="years_cash_flows" localSheetId="6">#REF!</definedName>
    <definedName name="years_cash_flows" localSheetId="15">#REF!</definedName>
    <definedName name="years_cash_flows" localSheetId="17">#REF!</definedName>
    <definedName name="years_cash_flows" localSheetId="21">#REF!</definedName>
    <definedName name="years_cash_flows">#REF!</definedName>
    <definedName name="years_row" localSheetId="1">#REF!</definedName>
    <definedName name="years_row" localSheetId="4">#REF!</definedName>
    <definedName name="years_row" localSheetId="5">#REF!</definedName>
    <definedName name="years_row" localSheetId="6">#REF!</definedName>
    <definedName name="years_row" localSheetId="15">#REF!</definedName>
    <definedName name="years_row" localSheetId="17">#REF!</definedName>
    <definedName name="years_row" localSheetId="21">#REF!</definedName>
    <definedName name="years_row">#REF!</definedName>
    <definedName name="YearSelected">#REF!</definedName>
    <definedName name="YearStart">#REF!</definedName>
    <definedName name="YEASSET">#REF!</definedName>
    <definedName name="yendshares">#REF!</definedName>
    <definedName name="YERES">#REF!</definedName>
    <definedName name="yesno" localSheetId="1">#REF!</definedName>
    <definedName name="yesno" localSheetId="4">#REF!</definedName>
    <definedName name="yesno" localSheetId="5">#REF!</definedName>
    <definedName name="yesno" localSheetId="6">#REF!</definedName>
    <definedName name="YESNO" localSheetId="15">#REF!</definedName>
    <definedName name="yesno" localSheetId="17">#REF!</definedName>
    <definedName name="yesno" localSheetId="21">#REF!</definedName>
    <definedName name="yesno">#REF!</definedName>
    <definedName name="Yle" hidden="1">#REF!</definedName>
    <definedName name="ynAct">#REF!</definedName>
    <definedName name="ynBud">#REF!</definedName>
    <definedName name="ynFcast">#REF!</definedName>
    <definedName name="yr_1_end">#REF!</definedName>
    <definedName name="yr_10_end">#REF!</definedName>
    <definedName name="yr_11_end">#REF!</definedName>
    <definedName name="yr_13_end">#REF!</definedName>
    <definedName name="yr_14_end">#REF!</definedName>
    <definedName name="yr_2_end">#REF!</definedName>
    <definedName name="yr_3_end">#REF!</definedName>
    <definedName name="yr_4_end">#REF!</definedName>
    <definedName name="yr_5_end">#REF!</definedName>
    <definedName name="yr_6_end">#REF!</definedName>
    <definedName name="yr_7_end">#REF!</definedName>
    <definedName name="yr_8_end">#REF!</definedName>
    <definedName name="yr_9_end">#REF!</definedName>
    <definedName name="YTD">#REF!</definedName>
    <definedName name="YTDactual">#REF!</definedName>
    <definedName name="YYYY" localSheetId="1" hidden="1">{"Progress Summary",#N/A,FALSE,"Progress Summary";"Malcolm Graham",#N/A,FALSE,"M Graham - Banking Servic";"S Everitt Print",#N/A,FALSE,"S Everitt - Mortgage Inf"}</definedName>
    <definedName name="YYYY" localSheetId="4" hidden="1">{"Progress Summary",#N/A,FALSE,"Progress Summary";"Malcolm Graham",#N/A,FALSE,"M Graham - Banking Servic";"S Everitt Print",#N/A,FALSE,"S Everitt - Mortgage Inf"}</definedName>
    <definedName name="YYYY" localSheetId="5" hidden="1">{"Progress Summary",#N/A,FALSE,"Progress Summary";"Malcolm Graham",#N/A,FALSE,"M Graham - Banking Servic";"S Everitt Print",#N/A,FALSE,"S Everitt - Mortgage Inf"}</definedName>
    <definedName name="YYYY" localSheetId="6" hidden="1">{"Progress Summary",#N/A,FALSE,"Progress Summary";"Malcolm Graham",#N/A,FALSE,"M Graham - Banking Servic";"S Everitt Print",#N/A,FALSE,"S Everitt - Mortgage Inf"}</definedName>
    <definedName name="YYYY" localSheetId="7" hidden="1">{"Progress Summary",#N/A,FALSE,"Progress Summary";"Malcolm Graham",#N/A,FALSE,"M Graham - Banking Servic";"S Everitt Print",#N/A,FALSE,"S Everitt - Mortgage Inf"}</definedName>
    <definedName name="YYYY" localSheetId="8" hidden="1">{"Progress Summary",#N/A,FALSE,"Progress Summary";"Malcolm Graham",#N/A,FALSE,"M Graham - Banking Servic";"S Everitt Print",#N/A,FALSE,"S Everitt - Mortgage Inf"}</definedName>
    <definedName name="YYYY" localSheetId="11" hidden="1">{"Progress Summary",#N/A,FALSE,"Progress Summary";"Malcolm Graham",#N/A,FALSE,"M Graham - Banking Servic";"S Everitt Print",#N/A,FALSE,"S Everitt - Mortgage Inf"}</definedName>
    <definedName name="YYYY" localSheetId="14" hidden="1">{"Progress Summary",#N/A,FALSE,"Progress Summary";"Malcolm Graham",#N/A,FALSE,"M Graham - Banking Servic";"S Everitt Print",#N/A,FALSE,"S Everitt - Mortgage Inf"}</definedName>
    <definedName name="YYYY" localSheetId="15" hidden="1">{"Progress Summary",#N/A,FALSE,"Progress Summary";"Malcolm Graham",#N/A,FALSE,"M Graham - Banking Servic";"S Everitt Print",#N/A,FALSE,"S Everitt - Mortgage Inf"}</definedName>
    <definedName name="YYYY" localSheetId="16" hidden="1">{"Progress Summary",#N/A,FALSE,"Progress Summary";"Malcolm Graham",#N/A,FALSE,"M Graham - Banking Servic";"S Everitt Print",#N/A,FALSE,"S Everitt - Mortgage Inf"}</definedName>
    <definedName name="YYYY" localSheetId="17" hidden="1">{"Progress Summary",#N/A,FALSE,"Progress Summary";"Malcolm Graham",#N/A,FALSE,"M Graham - Banking Servic";"S Everitt Print",#N/A,FALSE,"S Everitt - Mortgage Inf"}</definedName>
    <definedName name="YYYY" localSheetId="21" hidden="1">{"Progress Summary",#N/A,FALSE,"Progress Summary";"Malcolm Graham",#N/A,FALSE,"M Graham - Banking Servic";"S Everitt Print",#N/A,FALSE,"S Everitt - Mortgage Inf"}</definedName>
    <definedName name="YYYY" hidden="1">{"Progress Summary",#N/A,FALSE,"Progress Summary";"Malcolm Graham",#N/A,FALSE,"M Graham - Banking Servic";"S Everitt Print",#N/A,FALSE,"S Everitt - Mortgage Inf"}</definedName>
    <definedName name="Z_B37F8F0F_A298_466E_8C95_00616192A0F5_.wvu.FilterData" hidden="1">#REF!</definedName>
    <definedName name="Zeroise_File_Time">#REF!</definedName>
    <definedName name="Zeroise_Red_Time">#REF!</definedName>
    <definedName name="Zip">#REF!</definedName>
    <definedName name="zMVM" localSheetId="1" hidden="1">{"CFLOW",#N/A,FALSE,"QUARTERS";"ASSETS",#N/A,FALSE,"QUARTERS";"LIABILITIES",#N/A,FALSE,"QUARTERS";"ASSET_CHANGES",#N/A,FALSE,"QUARTERS";"LIAB_CHANGES",#N/A,FALSE,"QUARTERS";"RECON",#N/A,FALSE,"QUARTERS";"CAP_EMPLOYED",#N/A,FALSE,"QUARTERS";"BUD_VAR",#N/A,FALSE,"QUARTERS"}</definedName>
    <definedName name="zMVM" localSheetId="4" hidden="1">{"CFLOW",#N/A,FALSE,"QUARTERS";"ASSETS",#N/A,FALSE,"QUARTERS";"LIABILITIES",#N/A,FALSE,"QUARTERS";"ASSET_CHANGES",#N/A,FALSE,"QUARTERS";"LIAB_CHANGES",#N/A,FALSE,"QUARTERS";"RECON",#N/A,FALSE,"QUARTERS";"CAP_EMPLOYED",#N/A,FALSE,"QUARTERS";"BUD_VAR",#N/A,FALSE,"QUARTERS"}</definedName>
    <definedName name="zMVM" localSheetId="5" hidden="1">{"CFLOW",#N/A,FALSE,"QUARTERS";"ASSETS",#N/A,FALSE,"QUARTERS";"LIABILITIES",#N/A,FALSE,"QUARTERS";"ASSET_CHANGES",#N/A,FALSE,"QUARTERS";"LIAB_CHANGES",#N/A,FALSE,"QUARTERS";"RECON",#N/A,FALSE,"QUARTERS";"CAP_EMPLOYED",#N/A,FALSE,"QUARTERS";"BUD_VAR",#N/A,FALSE,"QUARTERS"}</definedName>
    <definedName name="zMVM" localSheetId="6" hidden="1">{"CFLOW",#N/A,FALSE,"QUARTERS";"ASSETS",#N/A,FALSE,"QUARTERS";"LIABILITIES",#N/A,FALSE,"QUARTERS";"ASSET_CHANGES",#N/A,FALSE,"QUARTERS";"LIAB_CHANGES",#N/A,FALSE,"QUARTERS";"RECON",#N/A,FALSE,"QUARTERS";"CAP_EMPLOYED",#N/A,FALSE,"QUARTERS";"BUD_VAR",#N/A,FALSE,"QUARTERS"}</definedName>
    <definedName name="zMVM" localSheetId="7" hidden="1">{"CFLOW",#N/A,FALSE,"QUARTERS";"ASSETS",#N/A,FALSE,"QUARTERS";"LIABILITIES",#N/A,FALSE,"QUARTERS";"ASSET_CHANGES",#N/A,FALSE,"QUARTERS";"LIAB_CHANGES",#N/A,FALSE,"QUARTERS";"RECON",#N/A,FALSE,"QUARTERS";"CAP_EMPLOYED",#N/A,FALSE,"QUARTERS";"BUD_VAR",#N/A,FALSE,"QUARTERS"}</definedName>
    <definedName name="zMVM" localSheetId="8" hidden="1">{"CFLOW",#N/A,FALSE,"QUARTERS";"ASSETS",#N/A,FALSE,"QUARTERS";"LIABILITIES",#N/A,FALSE,"QUARTERS";"ASSET_CHANGES",#N/A,FALSE,"QUARTERS";"LIAB_CHANGES",#N/A,FALSE,"QUARTERS";"RECON",#N/A,FALSE,"QUARTERS";"CAP_EMPLOYED",#N/A,FALSE,"QUARTERS";"BUD_VAR",#N/A,FALSE,"QUARTERS"}</definedName>
    <definedName name="zMVM" localSheetId="11" hidden="1">{"CFLOW",#N/A,FALSE,"QUARTERS";"ASSETS",#N/A,FALSE,"QUARTERS";"LIABILITIES",#N/A,FALSE,"QUARTERS";"ASSET_CHANGES",#N/A,FALSE,"QUARTERS";"LIAB_CHANGES",#N/A,FALSE,"QUARTERS";"RECON",#N/A,FALSE,"QUARTERS";"CAP_EMPLOYED",#N/A,FALSE,"QUARTERS";"BUD_VAR",#N/A,FALSE,"QUARTERS"}</definedName>
    <definedName name="zMVM" localSheetId="15" hidden="1">{"CFLOW",#N/A,FALSE,"QUARTERS";"ASSETS",#N/A,FALSE,"QUARTERS";"LIABILITIES",#N/A,FALSE,"QUARTERS";"ASSET_CHANGES",#N/A,FALSE,"QUARTERS";"LIAB_CHANGES",#N/A,FALSE,"QUARTERS";"RECON",#N/A,FALSE,"QUARTERS";"CAP_EMPLOYED",#N/A,FALSE,"QUARTERS";"BUD_VAR",#N/A,FALSE,"QUARTERS"}</definedName>
    <definedName name="zMVM" localSheetId="17" hidden="1">{"CFLOW",#N/A,FALSE,"QUARTERS";"ASSETS",#N/A,FALSE,"QUARTERS";"LIABILITIES",#N/A,FALSE,"QUARTERS";"ASSET_CHANGES",#N/A,FALSE,"QUARTERS";"LIAB_CHANGES",#N/A,FALSE,"QUARTERS";"RECON",#N/A,FALSE,"QUARTERS";"CAP_EMPLOYED",#N/A,FALSE,"QUARTERS";"BUD_VAR",#N/A,FALSE,"QUARTERS"}</definedName>
    <definedName name="zMVM" localSheetId="21" hidden="1">{"CFLOW",#N/A,FALSE,"QUARTERS";"ASSETS",#N/A,FALSE,"QUARTERS";"LIABILITIES",#N/A,FALSE,"QUARTERS";"ASSET_CHANGES",#N/A,FALSE,"QUARTERS";"LIAB_CHANGES",#N/A,FALSE,"QUARTERS";"RECON",#N/A,FALSE,"QUARTERS";"CAP_EMPLOYED",#N/A,FALSE,"QUARTERS";"BUD_VAR",#N/A,FALSE,"QUARTERS"}</definedName>
    <definedName name="zMVM" hidden="1">{"CFLOW",#N/A,FALSE,"QUARTERS";"ASSETS",#N/A,FALSE,"QUARTERS";"LIABILITIES",#N/A,FALSE,"QUARTERS";"ASSET_CHANGES",#N/A,FALSE,"QUARTERS";"LIAB_CHANGES",#N/A,FALSE,"QUARTERS";"RECON",#N/A,FALSE,"QUARTERS";"CAP_EMPLOYED",#N/A,FALSE,"QUARTERS";"BUD_VAR",#N/A,FALSE,"QUARTERS"}</definedName>
    <definedName name="zzzzz" localSheetId="1" hidden="1">{"Progress Summary",#N/A,FALSE,"Progress Summary";"Malcolm Graham",#N/A,FALSE,"M Graham - Banking Servic";"S Everitt Print",#N/A,FALSE,"S Everitt - Mortgage Inf"}</definedName>
    <definedName name="zzzzz" localSheetId="4" hidden="1">{"Progress Summary",#N/A,FALSE,"Progress Summary";"Malcolm Graham",#N/A,FALSE,"M Graham - Banking Servic";"S Everitt Print",#N/A,FALSE,"S Everitt - Mortgage Inf"}</definedName>
    <definedName name="zzzzz" localSheetId="5" hidden="1">{"Progress Summary",#N/A,FALSE,"Progress Summary";"Malcolm Graham",#N/A,FALSE,"M Graham - Banking Servic";"S Everitt Print",#N/A,FALSE,"S Everitt - Mortgage Inf"}</definedName>
    <definedName name="zzzzz" localSheetId="6" hidden="1">{"Progress Summary",#N/A,FALSE,"Progress Summary";"Malcolm Graham",#N/A,FALSE,"M Graham - Banking Servic";"S Everitt Print",#N/A,FALSE,"S Everitt - Mortgage Inf"}</definedName>
    <definedName name="zzzzz" localSheetId="7" hidden="1">{"Progress Summary",#N/A,FALSE,"Progress Summary";"Malcolm Graham",#N/A,FALSE,"M Graham - Banking Servic";"S Everitt Print",#N/A,FALSE,"S Everitt - Mortgage Inf"}</definedName>
    <definedName name="zzzzz" localSheetId="8" hidden="1">{"Progress Summary",#N/A,FALSE,"Progress Summary";"Malcolm Graham",#N/A,FALSE,"M Graham - Banking Servic";"S Everitt Print",#N/A,FALSE,"S Everitt - Mortgage Inf"}</definedName>
    <definedName name="zzzzz" localSheetId="11" hidden="1">{"Progress Summary",#N/A,FALSE,"Progress Summary";"Malcolm Graham",#N/A,FALSE,"M Graham - Banking Servic";"S Everitt Print",#N/A,FALSE,"S Everitt - Mortgage Inf"}</definedName>
    <definedName name="zzzzz" localSheetId="15" hidden="1">{"Progress Summary",#N/A,FALSE,"Progress Summary";"Malcolm Graham",#N/A,FALSE,"M Graham - Banking Servic";"S Everitt Print",#N/A,FALSE,"S Everitt - Mortgage Inf"}</definedName>
    <definedName name="zzzzz" localSheetId="17" hidden="1">{"Progress Summary",#N/A,FALSE,"Progress Summary";"Malcolm Graham",#N/A,FALSE,"M Graham - Banking Servic";"S Everitt Print",#N/A,FALSE,"S Everitt - Mortgage Inf"}</definedName>
    <definedName name="zzzzz" localSheetId="21" hidden="1">{"Progress Summary",#N/A,FALSE,"Progress Summary";"Malcolm Graham",#N/A,FALSE,"M Graham - Banking Servic";"S Everitt Print",#N/A,FALSE,"S Everitt - Mortgage Inf"}</definedName>
    <definedName name="zzzzz" hidden="1">{"Progress Summary",#N/A,FALSE,"Progress Summary";"Malcolm Graham",#N/A,FALSE,"M Graham - Banking Servic";"S Everitt Print",#N/A,FALSE,"S Everitt - Mortgage Inf"}</definedName>
    <definedName name="あああ" hidden="1">#REF!</definedName>
    <definedName name="ええ" localSheetId="4" hidden="1">{"'Sheet1'!$B$5:$H$34"}</definedName>
    <definedName name="ええ" localSheetId="5" hidden="1">{"'Sheet1'!$B$5:$H$34"}</definedName>
    <definedName name="ええ" localSheetId="6" hidden="1">{"'Sheet1'!$B$5:$H$34"}</definedName>
    <definedName name="ええ" localSheetId="14" hidden="1">{"'Sheet1'!$B$5:$H$34"}</definedName>
    <definedName name="ええ" localSheetId="16" hidden="1">{"'Sheet1'!$B$5:$H$34"}</definedName>
    <definedName name="ええ" hidden="1">{"'Sheet1'!$B$5:$H$34"}</definedName>
    <definedName name="お" localSheetId="4" hidden="1">{"'Sheet1'!$B$5:$H$34"}</definedName>
    <definedName name="お" localSheetId="5" hidden="1">{"'Sheet1'!$B$5:$H$34"}</definedName>
    <definedName name="お" localSheetId="6" hidden="1">{"'Sheet1'!$B$5:$H$34"}</definedName>
    <definedName name="お" localSheetId="14" hidden="1">{"'Sheet1'!$B$5:$H$34"}</definedName>
    <definedName name="お" localSheetId="16" hidden="1">{"'Sheet1'!$B$5:$H$34"}</definedName>
    <definedName name="お" hidden="1">{"'Sheet1'!$B$5:$H$34"}</definedName>
    <definedName name="サンプル" hidden="1">#REF!</definedName>
    <definedName name="タスクドキュメント１" hidden="1">#REF!</definedName>
    <definedName name="仕様書" hidden="1">#REF!</definedName>
    <definedName name="安藤" hidden="1">#REF!</definedName>
    <definedName name="導入時期う" hidden="1">#REF!</definedName>
    <definedName name="束原" hidden="1">#REF!</definedName>
    <definedName name="関連表"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40" l="1"/>
  <c r="O5" i="40" s="1"/>
  <c r="O6" i="40" s="1"/>
  <c r="O7" i="40" s="1"/>
  <c r="O3" i="40"/>
  <c r="J7" i="37" l="1"/>
  <c r="J6" i="37"/>
  <c r="J5" i="37"/>
  <c r="J8" i="37" s="1"/>
</calcChain>
</file>

<file path=xl/sharedStrings.xml><?xml version="1.0" encoding="utf-8"?>
<sst xmlns="http://schemas.openxmlformats.org/spreadsheetml/2006/main" count="1342" uniqueCount="554">
  <si>
    <t>Revenue</t>
  </si>
  <si>
    <t>Margin Income</t>
  </si>
  <si>
    <t>At CC</t>
  </si>
  <si>
    <t>At Actual fx</t>
  </si>
  <si>
    <t>Issuer Services</t>
  </si>
  <si>
    <t>Corporate Trust</t>
  </si>
  <si>
    <t>Employee Share Plans &amp; Voucher Services</t>
  </si>
  <si>
    <t>Mortgage Services &amp; Property Rental Services</t>
  </si>
  <si>
    <t>Communication Services &amp; Utilities</t>
  </si>
  <si>
    <t>Business Services</t>
  </si>
  <si>
    <t>Technology Services &amp; Operations</t>
  </si>
  <si>
    <t>Total</t>
  </si>
  <si>
    <t>EBITDA</t>
  </si>
  <si>
    <t>EBIT</t>
  </si>
  <si>
    <t>USD M (at actual rates)</t>
  </si>
  <si>
    <t>1H23</t>
  </si>
  <si>
    <t>2H23</t>
  </si>
  <si>
    <t>1H24</t>
  </si>
  <si>
    <t>2H24</t>
  </si>
  <si>
    <t>1H25</t>
  </si>
  <si>
    <t>2H25</t>
  </si>
  <si>
    <t>FY23</t>
  </si>
  <si>
    <t>FY24</t>
  </si>
  <si>
    <t>FY25</t>
  </si>
  <si>
    <t>Total Revenue</t>
  </si>
  <si>
    <t>Total Margin Income</t>
  </si>
  <si>
    <t>Total Revenue excluding Margin Income</t>
  </si>
  <si>
    <t>Total EBITDA</t>
  </si>
  <si>
    <t>Total EBIT</t>
  </si>
  <si>
    <t>ANZ</t>
  </si>
  <si>
    <t>Asia</t>
  </si>
  <si>
    <t>UCIA</t>
  </si>
  <si>
    <t>CEU</t>
  </si>
  <si>
    <t>USA</t>
  </si>
  <si>
    <t>Canada</t>
  </si>
  <si>
    <t>FY25 Revenue by Region
USD M (at actual rates)</t>
  </si>
  <si>
    <t>Register Maintenance</t>
  </si>
  <si>
    <t>Corporate Actions</t>
  </si>
  <si>
    <t>SRM</t>
  </si>
  <si>
    <t>Governance Services</t>
  </si>
  <si>
    <t>PCP</t>
  </si>
  <si>
    <t>Employee Share Plans</t>
  </si>
  <si>
    <t>Vouchers</t>
  </si>
  <si>
    <t>US Mortgage Services</t>
  </si>
  <si>
    <t>UK Mortgage Services &amp; Property Rental Services</t>
  </si>
  <si>
    <t>Australia</t>
  </si>
  <si>
    <t>Hong Kong</t>
  </si>
  <si>
    <t>UK &amp; Offshore</t>
  </si>
  <si>
    <t>Switzerland</t>
  </si>
  <si>
    <t>South Africa</t>
  </si>
  <si>
    <t>Germany</t>
  </si>
  <si>
    <t>Other</t>
  </si>
  <si>
    <t>UK</t>
  </si>
  <si>
    <t>Offshore</t>
  </si>
  <si>
    <t>Stakeholder Relationship Management</t>
  </si>
  <si>
    <t>UK Mortgage Services</t>
  </si>
  <si>
    <t>Currency</t>
  </si>
  <si>
    <t>AUD</t>
  </si>
  <si>
    <t>HKD</t>
  </si>
  <si>
    <t>GBP</t>
  </si>
  <si>
    <t>CHF</t>
  </si>
  <si>
    <t>ZAR</t>
  </si>
  <si>
    <t>EUR</t>
  </si>
  <si>
    <t>USD</t>
  </si>
  <si>
    <t>CAD</t>
  </si>
  <si>
    <t>FX rate</t>
  </si>
  <si>
    <t>Equatex Revenue of $141.7m has been split between Switzerland $138.0m and Norway $3.7m. This revenue is classified as UCIA consistent with prior periods.</t>
  </si>
  <si>
    <t>In addition, Switzerland includes revenue for Register Maintenance $11.0m.</t>
  </si>
  <si>
    <t>NZD</t>
  </si>
  <si>
    <t>INR</t>
  </si>
  <si>
    <t>RUB</t>
  </si>
  <si>
    <t>DKK</t>
  </si>
  <si>
    <t>SEK</t>
  </si>
  <si>
    <t>GROUP</t>
  </si>
  <si>
    <t>FY25 Actual</t>
  </si>
  <si>
    <t>FY24 Actual</t>
  </si>
  <si>
    <t>(at CC)</t>
  </si>
  <si>
    <t>Total Revenue ex MI</t>
  </si>
  <si>
    <t>Total revenue ex Margin Income</t>
  </si>
  <si>
    <t>Total revenue</t>
  </si>
  <si>
    <t>Operating costs</t>
  </si>
  <si>
    <t>Share of net profit/(loss) of associates and jv</t>
  </si>
  <si>
    <t>Management EBITDA</t>
  </si>
  <si>
    <t>Depreciation</t>
  </si>
  <si>
    <t>Amortisation</t>
  </si>
  <si>
    <t>Management EBIT</t>
  </si>
  <si>
    <t>EBIT margin (%)</t>
  </si>
  <si>
    <t>Management EBIT ex MI</t>
  </si>
  <si>
    <t>EBIT ex Margin Income</t>
  </si>
  <si>
    <t>EBIT ex MI margin (%)</t>
  </si>
  <si>
    <t>Interest expense</t>
  </si>
  <si>
    <t>Profit Before Tax</t>
  </si>
  <si>
    <t>Income tax expense</t>
  </si>
  <si>
    <t>Management NPAT</t>
  </si>
  <si>
    <t>Management EPS (cents) - per guidance</t>
  </si>
  <si>
    <t>Management EPS (cents) - at reported WANOS</t>
  </si>
  <si>
    <t>Management ETR</t>
  </si>
  <si>
    <t>Increase</t>
  </si>
  <si>
    <t>Decrease</t>
  </si>
  <si>
    <t>Tax</t>
  </si>
  <si>
    <t xml:space="preserve">1H25 EPS
</t>
  </si>
  <si>
    <t>Business 
performance, 
cost out
and seasonality</t>
  </si>
  <si>
    <t>Margin
Income</t>
  </si>
  <si>
    <t>Interest 
Expense</t>
  </si>
  <si>
    <t>Buyback 
accretion</t>
  </si>
  <si>
    <t>2H25 EPS 
shares on issue
at 31 Dec 24</t>
  </si>
  <si>
    <t>USD M</t>
  </si>
  <si>
    <t>Total Management Revenue</t>
  </si>
  <si>
    <t>Operating expenditure</t>
  </si>
  <si>
    <t>Depreciation &amp; Amortisation</t>
  </si>
  <si>
    <t>Management EBIT Margin</t>
  </si>
  <si>
    <t>Management EBIT ex MI Margin</t>
  </si>
  <si>
    <t>Interest Expense</t>
  </si>
  <si>
    <t>Management PBT</t>
  </si>
  <si>
    <t>Management ITE</t>
  </si>
  <si>
    <t>OEI</t>
  </si>
  <si>
    <t>Management EPS (cps) - per guidance</t>
  </si>
  <si>
    <t>Management EPS (cps) - at reported WANOS</t>
  </si>
  <si>
    <t xml:space="preserve">Revenue breakdown </t>
  </si>
  <si>
    <t>FY25 CC</t>
  </si>
  <si>
    <t>CC Variance</t>
  </si>
  <si>
    <t>FY19</t>
  </si>
  <si>
    <t>FY20</t>
  </si>
  <si>
    <t>FY21</t>
  </si>
  <si>
    <t>FY22</t>
  </si>
  <si>
    <t>FY25 @ CC</t>
  </si>
  <si>
    <t>Margin income</t>
  </si>
  <si>
    <t>Event and Transactional fee revenue</t>
  </si>
  <si>
    <t>Client fees revenue</t>
  </si>
  <si>
    <t>Mgmt EBIT ex MI</t>
  </si>
  <si>
    <t>Mgmt EBIT ex MI margin</t>
  </si>
  <si>
    <t>up 90 bps</t>
  </si>
  <si>
    <t>Revenue ex MI</t>
  </si>
  <si>
    <t>Trust Fee and Other Revenue</t>
  </si>
  <si>
    <t>MMF Fee Revenue</t>
  </si>
  <si>
    <t>up 590 bps</t>
  </si>
  <si>
    <t>Structured Products</t>
  </si>
  <si>
    <t>Conventional Debt and Agency</t>
  </si>
  <si>
    <t>Total CCT Revenue</t>
  </si>
  <si>
    <t>Fee Revenue</t>
  </si>
  <si>
    <t>Plans</t>
  </si>
  <si>
    <t>FY25 @CC</t>
  </si>
  <si>
    <t>Transactional</t>
  </si>
  <si>
    <t>Client fees</t>
  </si>
  <si>
    <t>up 380 bps</t>
  </si>
  <si>
    <t>Transactional revenue</t>
  </si>
  <si>
    <t>Closing Balance</t>
  </si>
  <si>
    <t>AuA ($bn)</t>
  </si>
  <si>
    <t>Jun-20</t>
  </si>
  <si>
    <t>Jun-21</t>
  </si>
  <si>
    <t>Jun-22</t>
  </si>
  <si>
    <t>Jun-23</t>
  </si>
  <si>
    <t>Jun-24</t>
  </si>
  <si>
    <t>Jun-25</t>
  </si>
  <si>
    <t>UUM Direct</t>
  </si>
  <si>
    <t>UUM Partnership</t>
  </si>
  <si>
    <t>Corp. Actions Rev HK (US$ M)</t>
  </si>
  <si>
    <t>Corp. Actions Rev ex HK (US $M)</t>
  </si>
  <si>
    <t>Corp. Actions - Total</t>
  </si>
  <si>
    <t>MUM - Conv. Debt &amp; Agency</t>
  </si>
  <si>
    <t>MUM - Structured
Products</t>
  </si>
  <si>
    <t>Mandates Won - 
Conv. Debt &amp; Agency</t>
  </si>
  <si>
    <t>Mandates Won - 
Structured Products</t>
  </si>
  <si>
    <t>8 Mths FY22</t>
  </si>
  <si>
    <t>FY26</t>
  </si>
  <si>
    <t>FY27</t>
  </si>
  <si>
    <t>Actual</t>
  </si>
  <si>
    <t>Planned</t>
  </si>
  <si>
    <t>FY25 vs 24</t>
  </si>
  <si>
    <t>Total Management Revenue ex MI</t>
  </si>
  <si>
    <t>Management EBIT ex Margin Income</t>
  </si>
  <si>
    <t>EBIT Margin %</t>
  </si>
  <si>
    <t>EBIT ex MI Margin %</t>
  </si>
  <si>
    <t>Management Profit Before Tax</t>
  </si>
  <si>
    <t>Management EPS (US cps)</t>
  </si>
  <si>
    <t>Management EPS (AU cps)</t>
  </si>
  <si>
    <t>Statutory NPAT</t>
  </si>
  <si>
    <t>Statutory EPS (US cps)</t>
  </si>
  <si>
    <t>Revenue split - Recurring</t>
  </si>
  <si>
    <t>Revenue split - Non Recurring</t>
  </si>
  <si>
    <r>
      <t xml:space="preserve">Weighted average number of shares </t>
    </r>
    <r>
      <rPr>
        <vertAlign val="superscript"/>
        <sz val="9"/>
        <color rgb="FF444444"/>
        <rFont val="Aptos"/>
        <family val="2"/>
      </rPr>
      <t>1</t>
    </r>
  </si>
  <si>
    <t>Net operating cash flows excluding SLS advances</t>
  </si>
  <si>
    <t>Operating cash to EBITDA conversion ratio</t>
  </si>
  <si>
    <t>Days Sales Outstanding</t>
  </si>
  <si>
    <t>Dividend (AU cents)</t>
  </si>
  <si>
    <t>Franking (%)</t>
  </si>
  <si>
    <t>Dividend payout ratio</t>
  </si>
  <si>
    <r>
      <t>ROE</t>
    </r>
    <r>
      <rPr>
        <vertAlign val="superscript"/>
        <sz val="8.1"/>
        <color rgb="FF444444"/>
        <rFont val="Aptos"/>
        <family val="2"/>
      </rPr>
      <t>2</t>
    </r>
  </si>
  <si>
    <r>
      <t>ROIC</t>
    </r>
    <r>
      <rPr>
        <vertAlign val="superscript"/>
        <sz val="8.1"/>
        <color rgb="FF444444"/>
        <rFont val="Aptos"/>
        <family val="2"/>
      </rPr>
      <t>2</t>
    </r>
  </si>
  <si>
    <r>
      <t xml:space="preserve">Net debt to EBITDA </t>
    </r>
    <r>
      <rPr>
        <vertAlign val="superscript"/>
        <sz val="8.1"/>
        <color rgb="FF444444"/>
        <rFont val="Aptos"/>
        <family val="2"/>
      </rPr>
      <t>3</t>
    </r>
  </si>
  <si>
    <r>
      <rPr>
        <vertAlign val="superscript"/>
        <sz val="9"/>
        <color rgb="FF444444"/>
        <rFont val="Aptos"/>
        <family val="2"/>
      </rPr>
      <t>1</t>
    </r>
    <r>
      <rPr>
        <sz val="9"/>
        <color rgb="FF444444"/>
        <rFont val="Aptos"/>
        <family val="2"/>
      </rPr>
      <t xml:space="preserve"> Weighted average number of ordinary shares used as denominator in calculating basic earnings per share as at December (1H) or June (FY). The 2H EPS is the difference between FY and 1H EPS.</t>
    </r>
  </si>
  <si>
    <r>
      <rPr>
        <vertAlign val="superscript"/>
        <sz val="8.1"/>
        <color rgb="FF444444"/>
        <rFont val="Aptos"/>
        <family val="2"/>
      </rPr>
      <t>2</t>
    </r>
    <r>
      <rPr>
        <sz val="9"/>
        <color rgb="FF444444"/>
        <rFont val="Aptos"/>
        <family val="2"/>
      </rPr>
      <t xml:space="preserve"> As at Dec (1H) and June (2H).</t>
    </r>
  </si>
  <si>
    <r>
      <rPr>
        <vertAlign val="superscript"/>
        <sz val="8.1"/>
        <color rgb="FF444444"/>
        <rFont val="Aptos"/>
        <family val="2"/>
      </rPr>
      <t>3</t>
    </r>
    <r>
      <rPr>
        <sz val="9"/>
        <color rgb="FF444444"/>
        <rFont val="Aptos"/>
        <family val="2"/>
      </rPr>
      <t xml:space="preserve"> Ratio excluding non-recourse SLS Advance debt and lease liabilities.</t>
    </r>
  </si>
  <si>
    <r>
      <rPr>
        <b/>
        <sz val="9"/>
        <color rgb="FF444444"/>
        <rFont val="Aptos"/>
        <family val="2"/>
      </rPr>
      <t>Notable acquisitions:</t>
    </r>
    <r>
      <rPr>
        <sz val="9"/>
        <color rgb="FF444444"/>
        <rFont val="Aptos"/>
        <family val="2"/>
      </rPr>
      <t xml:space="preserve"> SunDoc Filings (1st Jun 23), Solium Capital UK (1st Dec 23), ingage IR Limited (31st Dec 24), CMi2i Limited (31st Dec 24), BNY Trust Company of Canada (4th Mar 25).</t>
    </r>
  </si>
  <si>
    <r>
      <rPr>
        <b/>
        <sz val="9"/>
        <color rgb="FF444444"/>
        <rFont val="Aptos"/>
        <family val="2"/>
      </rPr>
      <t>Notable divestments:</t>
    </r>
    <r>
      <rPr>
        <sz val="9"/>
        <color rgb="FF444444"/>
        <rFont val="Aptos"/>
        <family val="2"/>
      </rPr>
      <t xml:space="preserve"> Bankruptcy and Class Actions business (1st May 23), CMC Funding (3rd May 23), US Mortgage Services business (1st May 24).</t>
    </r>
  </si>
  <si>
    <t>At Actual fx rates</t>
  </si>
  <si>
    <r>
      <t xml:space="preserve">Management Adjustments (after tax) </t>
    </r>
    <r>
      <rPr>
        <b/>
        <vertAlign val="superscript"/>
        <sz val="9"/>
        <color rgb="FF444444"/>
        <rFont val="Aptos"/>
        <family val="2"/>
      </rPr>
      <t>1</t>
    </r>
  </si>
  <si>
    <t>Acquisitions and Disposals</t>
  </si>
  <si>
    <t>Total Management Adjustments</t>
  </si>
  <si>
    <t xml:space="preserve">Management EPS (cps) </t>
  </si>
  <si>
    <t>Statutory EPS (cps)</t>
  </si>
  <si>
    <t>Mgt ETR</t>
  </si>
  <si>
    <t>Stat ETR</t>
  </si>
  <si>
    <r>
      <rPr>
        <vertAlign val="superscript"/>
        <sz val="10"/>
        <color rgb="FF444444"/>
        <rFont val="Aptos"/>
        <family val="2"/>
      </rPr>
      <t xml:space="preserve">1 </t>
    </r>
    <r>
      <rPr>
        <sz val="10"/>
        <color rgb="FF444444"/>
        <rFont val="Aptos"/>
        <family val="2"/>
      </rPr>
      <t>Refer to slide 28 for detail on management adjustments.</t>
    </r>
  </si>
  <si>
    <t>Statutory results</t>
  </si>
  <si>
    <t>FY25 v 24</t>
  </si>
  <si>
    <t>Other income</t>
  </si>
  <si>
    <t>Total Expenses</t>
  </si>
  <si>
    <t>Statutory Net Profit (post NCI)</t>
  </si>
  <si>
    <t>Earnings per share (post NCI)</t>
  </si>
  <si>
    <t>Reconciliation of Statutory NPAT to Management Results</t>
  </si>
  <si>
    <t>Net profit after tax per statutory results</t>
  </si>
  <si>
    <t>Management Adjustments (after tax)</t>
  </si>
  <si>
    <t>Net profit after tax per management results</t>
  </si>
  <si>
    <t>Management Earnings per share (cps)*</t>
  </si>
  <si>
    <t>*EPS in FY25 is inclusive of buyback</t>
  </si>
  <si>
    <t>Management adjustments items (net of tax)</t>
  </si>
  <si>
    <t xml:space="preserve">Amortisation </t>
  </si>
  <si>
    <t>Amortisation of acquisition related intangible assets</t>
  </si>
  <si>
    <t>Acquisition and disposal related expenses</t>
  </si>
  <si>
    <t>Disposal related expenses - KCC Business</t>
  </si>
  <si>
    <t>Gain on the sale of Private Capital Solutions client accounts in Canada</t>
  </si>
  <si>
    <t>Gain on the sale of CMC Funding in USA</t>
  </si>
  <si>
    <t>Loss on sale of US Mortgage Services</t>
  </si>
  <si>
    <t>Acquisition related integration expenses</t>
  </si>
  <si>
    <t>Adjustment of contingent consideration receivable</t>
  </si>
  <si>
    <t>Major restructuring costs</t>
  </si>
  <si>
    <t>Marked to market adjustments - derivatives</t>
  </si>
  <si>
    <t>Voucher Services impairment</t>
  </si>
  <si>
    <t>UK Mortgage Services impairment</t>
  </si>
  <si>
    <t>US Mortgage Services impairment</t>
  </si>
  <si>
    <t>Margin income hedge modification</t>
  </si>
  <si>
    <t xml:space="preserve">EBIT Margin </t>
  </si>
  <si>
    <t xml:space="preserve">EBIT ex MI Margin </t>
  </si>
  <si>
    <t>Register Maintenance revenue breakdown</t>
  </si>
  <si>
    <t>Issuer paid</t>
  </si>
  <si>
    <t>Holder/Broker paid</t>
  </si>
  <si>
    <t>Register Maintenance MI</t>
  </si>
  <si>
    <t>Total Register Maintenance</t>
  </si>
  <si>
    <t>Mortgage Services revenue breakdown</t>
  </si>
  <si>
    <t>US Mortgage Services Revenue</t>
  </si>
  <si>
    <t>UK Mortgage Services Revenue</t>
  </si>
  <si>
    <t>Fee revenue</t>
  </si>
  <si>
    <t>UK Property Rental Services MI</t>
  </si>
  <si>
    <t>UK Property Rental Services Revenue</t>
  </si>
  <si>
    <t>Other revenue</t>
  </si>
  <si>
    <t>MI - Employee Share Plans</t>
  </si>
  <si>
    <t>MI - Vouchers</t>
  </si>
  <si>
    <t>Total Revenue - Employee Share Plans</t>
  </si>
  <si>
    <t>Total Revenue - Vouchers</t>
  </si>
  <si>
    <t>Opex - Employee Share Plans</t>
  </si>
  <si>
    <t>Opex - Vouchers</t>
  </si>
  <si>
    <t>EBITDA - Employee Share Plans</t>
  </si>
  <si>
    <t>EBITDA - Vouchers</t>
  </si>
  <si>
    <t>Depreciation*</t>
  </si>
  <si>
    <t>Amortisation*</t>
  </si>
  <si>
    <t>EBIT - Employee Share Plans</t>
  </si>
  <si>
    <t>EBIT - Vouchers</t>
  </si>
  <si>
    <t>*100% Employee Share Plans</t>
  </si>
  <si>
    <t>Employee Share Plans revenue breakdown</t>
  </si>
  <si>
    <t>Employee Share Plans MI</t>
  </si>
  <si>
    <t>Employee Share Plans Revenue</t>
  </si>
  <si>
    <t>Communication Services</t>
  </si>
  <si>
    <t>Utilities</t>
  </si>
  <si>
    <t>Revenue ex MI - CCT USA</t>
  </si>
  <si>
    <t>Revenue ex MI - Other</t>
  </si>
  <si>
    <t>MI - CCT USA</t>
  </si>
  <si>
    <t>MI - Other</t>
  </si>
  <si>
    <t>Total Revenue - CCT USA</t>
  </si>
  <si>
    <t>Total Revenue - Other</t>
  </si>
  <si>
    <t>Opex - CCT USA</t>
  </si>
  <si>
    <t>Opex - Other</t>
  </si>
  <si>
    <t>EBITDA - CCT USA</t>
  </si>
  <si>
    <t>EBITDA - Other</t>
  </si>
  <si>
    <t>EBIT - CCT USA</t>
  </si>
  <si>
    <t>EBIT - Other</t>
  </si>
  <si>
    <t>*100% CCT USA</t>
  </si>
  <si>
    <t>Revenue breakdown</t>
  </si>
  <si>
    <t>Structured Products - CCT USA</t>
  </si>
  <si>
    <t>Structured Products - Other</t>
  </si>
  <si>
    <t>Conventional Debt and Agency - CCT USA</t>
  </si>
  <si>
    <t>Conventional Debt and Agency - Other</t>
  </si>
  <si>
    <t>UPB £bn* - Performing</t>
  </si>
  <si>
    <t>UPB £bn* - Non-performing</t>
  </si>
  <si>
    <t>Loans no. (k)* - Performing</t>
  </si>
  <si>
    <t>Loans no. (k)* - Non-performing</t>
  </si>
  <si>
    <t>AS AT JUN</t>
  </si>
  <si>
    <t>Classification</t>
  </si>
  <si>
    <t>Client Fees</t>
  </si>
  <si>
    <t>Register Maintenance - Issuer Paid</t>
  </si>
  <si>
    <t>Transactional Fees</t>
  </si>
  <si>
    <t>Register Maintenance - Holder/Broker Paid</t>
  </si>
  <si>
    <t>Event Fees</t>
  </si>
  <si>
    <t>Global Corporate Trust</t>
  </si>
  <si>
    <t>Computershare Corporate Trust</t>
  </si>
  <si>
    <t>Plans - Fee revenues</t>
  </si>
  <si>
    <t>Plans - Transactional revenues</t>
  </si>
  <si>
    <t>Plans - Other revenues</t>
  </si>
  <si>
    <t>US Mortgage Services - Base</t>
  </si>
  <si>
    <t>US Mortgage Services - service</t>
  </si>
  <si>
    <t>US Mortgage Services - Other</t>
  </si>
  <si>
    <t>Property Rental Services</t>
  </si>
  <si>
    <t>Bankruptcy &amp; Class Actions</t>
  </si>
  <si>
    <t>1H21</t>
  </si>
  <si>
    <t>2H21</t>
  </si>
  <si>
    <t>1H22</t>
  </si>
  <si>
    <t>2H22</t>
  </si>
  <si>
    <t>1H19</t>
  </si>
  <si>
    <t>2H19</t>
  </si>
  <si>
    <t>1H20</t>
  </si>
  <si>
    <t>2H20</t>
  </si>
  <si>
    <t>Management Revenue</t>
  </si>
  <si>
    <t>Less acquisitions*</t>
  </si>
  <si>
    <t>Less disposals*</t>
  </si>
  <si>
    <t>Less Margin Income</t>
  </si>
  <si>
    <t>Management Revenue excluding MI, acquisitions and disposals</t>
  </si>
  <si>
    <t>Acquisitions: Solium Capital UK (1st Dec 23), ingage IR Limited (31st Dec 24), CMi2i Limited (31st Dec 24), BNY Trust Company of Canada (4th Mar 25).</t>
  </si>
  <si>
    <t>Disposals: Bankruptcy and Class Actions business (1st May 23), US Mortgage Services business (1st May 24).</t>
  </si>
  <si>
    <t>Cost of Sales</t>
  </si>
  <si>
    <t>Personnel</t>
  </si>
  <si>
    <t>Occupancy</t>
  </si>
  <si>
    <t>Other Direct</t>
  </si>
  <si>
    <t>Computer/External Technology</t>
  </si>
  <si>
    <t>Total Controllable Costs</t>
  </si>
  <si>
    <t>Total Operating Expenditure</t>
  </si>
  <si>
    <t xml:space="preserve">Note 1: Computer/External technology includes hardware, software licenses, network and voice costs, 3rd party vendor fees and data centre costs. </t>
  </si>
  <si>
    <t>Technology Costs</t>
  </si>
  <si>
    <t>Development</t>
  </si>
  <si>
    <t>Infrastructure</t>
  </si>
  <si>
    <t>Maintenance</t>
  </si>
  <si>
    <t>Admin</t>
  </si>
  <si>
    <t>Total Technology Costs</t>
  </si>
  <si>
    <t>Technology costs as a % of revenue</t>
  </si>
  <si>
    <t>Note 2: Technology costs include personnel, occupancy and other direct costs attributable to technology services. No internal development cost is capitalised.</t>
  </si>
  <si>
    <t>Capex breakdown</t>
  </si>
  <si>
    <t>Information Technology</t>
  </si>
  <si>
    <t>Communication Services Facilities</t>
  </si>
  <si>
    <t>Total Capex</t>
  </si>
  <si>
    <t>At actual rates</t>
  </si>
  <si>
    <t>Dec</t>
  </si>
  <si>
    <t>Jun</t>
  </si>
  <si>
    <t>Current Assets</t>
  </si>
  <si>
    <t>Non Current Assets</t>
  </si>
  <si>
    <t>Total Assets</t>
  </si>
  <si>
    <t>Current Liabilities</t>
  </si>
  <si>
    <t>Non Current Liabilities</t>
  </si>
  <si>
    <t>Total Liabilities</t>
  </si>
  <si>
    <t>Total Equity</t>
  </si>
  <si>
    <t>Net debt including non-recourse SLS Advance debt</t>
  </si>
  <si>
    <t xml:space="preserve">Net debt to EBITDA ratio </t>
  </si>
  <si>
    <t>Times</t>
  </si>
  <si>
    <t>Net debt excluding non-recourse SLS Advance debt</t>
  </si>
  <si>
    <t>Net debt to EBITDA ratio excluding non-recourse SLS Advance debt</t>
  </si>
  <si>
    <t>EBITDA Interest Coverage ratio</t>
  </si>
  <si>
    <t>%</t>
  </si>
  <si>
    <t>* Includes the average of the opening and closing position.</t>
  </si>
  <si>
    <t>Cash classified as an “asset held for sale” is included in the net debt calculation in FY25 ($0.3m) and 1H24 ($104.4m).</t>
  </si>
  <si>
    <t>FY25 net debt calculation of $527.6m is 100% floating rate debt (FY24: $461.4m).</t>
  </si>
  <si>
    <t>Non-recourse SLS advance debt disposed of as part of sale of US MS completed on 1 May 2024.</t>
  </si>
  <si>
    <t>Net operating receipts and payments</t>
  </si>
  <si>
    <t>Net interest and dividends</t>
  </si>
  <si>
    <t>Income taxes paid</t>
  </si>
  <si>
    <t>Cash outlay on business capital expenditure</t>
  </si>
  <si>
    <t>Net cash outlay on MSR purchases*</t>
  </si>
  <si>
    <t xml:space="preserve">Free cash flow excluding SLS advances </t>
  </si>
  <si>
    <t>Investing cash flows</t>
  </si>
  <si>
    <t>Acquisitions (net of cash acquired)</t>
  </si>
  <si>
    <t>Disposal of Kurtzman Carson Consultants</t>
  </si>
  <si>
    <t>Disposal of US Mortgage Services and CMC Funding</t>
  </si>
  <si>
    <t>Total investing cash flows</t>
  </si>
  <si>
    <t>Net operating and investing cash flows</t>
  </si>
  <si>
    <t>* Net cash outlay on MSR purchases discontinued with the sale of US MS, completed on 1 May 2024.</t>
  </si>
  <si>
    <t>$M</t>
  </si>
  <si>
    <t>Activity</t>
  </si>
  <si>
    <t>Total cost 
savings estimates</t>
  </si>
  <si>
    <t>FY24A</t>
  </si>
  <si>
    <t>FY25A</t>
  </si>
  <si>
    <r>
      <t>FY25 change vs. last disclosure</t>
    </r>
    <r>
      <rPr>
        <b/>
        <vertAlign val="superscript"/>
        <sz val="8.4"/>
        <color rgb="FFFFFFFF"/>
        <rFont val="Aptos"/>
        <family val="2"/>
      </rPr>
      <t>1</t>
    </r>
  </si>
  <si>
    <t>FY26E</t>
  </si>
  <si>
    <r>
      <t>Total change vs. last disclosure</t>
    </r>
    <r>
      <rPr>
        <b/>
        <vertAlign val="superscript"/>
        <sz val="8.4"/>
        <color rgb="FFFFFFFF"/>
        <rFont val="Aptos"/>
        <family val="2"/>
      </rPr>
      <t>1</t>
    </r>
  </si>
  <si>
    <t>Stage 1 Total</t>
  </si>
  <si>
    <t>25 - 30</t>
  </si>
  <si>
    <t>►</t>
  </si>
  <si>
    <t>COMPLETE</t>
  </si>
  <si>
    <t>Stage 2 Total</t>
  </si>
  <si>
    <t>60 - 70</t>
  </si>
  <si>
    <t>Stage 3 Total</t>
  </si>
  <si>
    <t>40 - 80</t>
  </si>
  <si>
    <t xml:space="preserve">COMPLETE </t>
  </si>
  <si>
    <t>Stage 4 Total</t>
  </si>
  <si>
    <t>40 - 55</t>
  </si>
  <si>
    <t>Stage 5 Total</t>
  </si>
  <si>
    <t>45 - 65</t>
  </si>
  <si>
    <t>▲</t>
  </si>
  <si>
    <r>
      <rPr>
        <sz val="12"/>
        <color rgb="FF09C476"/>
        <rFont val="Aptos"/>
        <family val="2"/>
      </rPr>
      <t>▲</t>
    </r>
    <r>
      <rPr>
        <sz val="12"/>
        <color rgb="FF00B050"/>
        <rFont val="Aptos"/>
        <family val="2"/>
      </rPr>
      <t xml:space="preserve"> </t>
    </r>
    <r>
      <rPr>
        <sz val="12"/>
        <color rgb="FF444444"/>
        <rFont val="Aptos"/>
        <family val="2"/>
      </rPr>
      <t>4.2m</t>
    </r>
  </si>
  <si>
    <t>Total estimate</t>
  </si>
  <si>
    <t>210 - 300</t>
  </si>
  <si>
    <r>
      <rPr>
        <b/>
        <sz val="12"/>
        <color rgb="FF09C476"/>
        <rFont val="Aptos"/>
        <family val="2"/>
      </rPr>
      <t>▲</t>
    </r>
    <r>
      <rPr>
        <b/>
        <sz val="12"/>
        <color rgb="FF444444"/>
        <rFont val="Aptos"/>
        <family val="2"/>
      </rPr>
      <t xml:space="preserve"> 4.2m</t>
    </r>
  </si>
  <si>
    <t>Equatex synergies</t>
  </si>
  <si>
    <t>85-100</t>
  </si>
  <si>
    <r>
      <rPr>
        <sz val="12"/>
        <color rgb="FF09C476"/>
        <rFont val="Aptos"/>
        <family val="2"/>
      </rPr>
      <t>▲</t>
    </r>
    <r>
      <rPr>
        <sz val="12"/>
        <color rgb="FF00B050"/>
        <rFont val="Aptos"/>
        <family val="2"/>
      </rPr>
      <t xml:space="preserve"> </t>
    </r>
    <r>
      <rPr>
        <sz val="12"/>
        <color rgb="FF444444"/>
        <rFont val="Aptos"/>
        <family val="2"/>
      </rPr>
      <t>7.7m</t>
    </r>
  </si>
  <si>
    <t>CCT synergies</t>
  </si>
  <si>
    <r>
      <rPr>
        <sz val="12"/>
        <color rgb="FF09C476"/>
        <rFont val="Aptos"/>
        <family val="2"/>
      </rPr>
      <t>▲</t>
    </r>
    <r>
      <rPr>
        <sz val="12"/>
        <color rgb="FF444444"/>
        <rFont val="Aptos"/>
        <family val="2"/>
      </rPr>
      <t xml:space="preserve"> 4.9m</t>
    </r>
  </si>
  <si>
    <t>Total cost savings</t>
  </si>
  <si>
    <t>415-520</t>
  </si>
  <si>
    <r>
      <rPr>
        <b/>
        <sz val="12"/>
        <color rgb="FF09C476"/>
        <rFont val="Aptos"/>
        <family val="2"/>
      </rPr>
      <t>▲</t>
    </r>
    <r>
      <rPr>
        <b/>
        <sz val="12"/>
        <color rgb="FF444444"/>
        <rFont val="Aptos"/>
        <family val="2"/>
      </rPr>
      <t xml:space="preserve"> 18.2m</t>
    </r>
  </si>
  <si>
    <r>
      <t>Cost to achieve (post tax)</t>
    </r>
    <r>
      <rPr>
        <b/>
        <vertAlign val="superscript"/>
        <sz val="12"/>
        <color rgb="FF444444"/>
        <rFont val="Aptos"/>
        <family val="2"/>
      </rPr>
      <t>2</t>
    </r>
  </si>
  <si>
    <r>
      <rPr>
        <b/>
        <sz val="12"/>
        <color rgb="FFFF3700"/>
        <rFont val="Aptos"/>
        <family val="2"/>
      </rPr>
      <t>▲</t>
    </r>
    <r>
      <rPr>
        <b/>
        <sz val="12"/>
        <color rgb="FF444444"/>
        <rFont val="Aptos"/>
        <family val="2"/>
      </rPr>
      <t xml:space="preserve"> 88.9m</t>
    </r>
  </si>
  <si>
    <t>Legacy</t>
  </si>
  <si>
    <t>CCT</t>
  </si>
  <si>
    <t>1H25 Actual</t>
  </si>
  <si>
    <t>2H25 Actual</t>
  </si>
  <si>
    <t>Total Balances ($bn)</t>
  </si>
  <si>
    <t>Hedged balances</t>
  </si>
  <si>
    <t>By Profile</t>
  </si>
  <si>
    <t>Fixed rate term deposits</t>
  </si>
  <si>
    <t>Fixed rate swaps</t>
  </si>
  <si>
    <t>Split by Currency</t>
  </si>
  <si>
    <t>Exposed balances</t>
  </si>
  <si>
    <t>Non-Exposed balances</t>
  </si>
  <si>
    <t xml:space="preserve">Hedged </t>
  </si>
  <si>
    <t xml:space="preserve">Fixed rate term deposits </t>
  </si>
  <si>
    <r>
      <t>UK</t>
    </r>
    <r>
      <rPr>
        <i/>
        <sz val="9"/>
        <color rgb="FF444444"/>
        <rFont val="Aptos"/>
        <family val="2"/>
      </rPr>
      <t xml:space="preserve"> </t>
    </r>
  </si>
  <si>
    <r>
      <t>US</t>
    </r>
    <r>
      <rPr>
        <i/>
        <sz val="9"/>
        <color rgb="FF444444"/>
        <rFont val="Aptos"/>
        <family val="2"/>
      </rPr>
      <t xml:space="preserve"> </t>
    </r>
  </si>
  <si>
    <t>Exposed</t>
  </si>
  <si>
    <t>US</t>
  </si>
  <si>
    <t xml:space="preserve">Non-Exposed </t>
  </si>
  <si>
    <t>Average annualised yield</t>
  </si>
  <si>
    <t>Non-exposed</t>
  </si>
  <si>
    <r>
      <t>Hedged (underlying)</t>
    </r>
    <r>
      <rPr>
        <vertAlign val="superscript"/>
        <sz val="9"/>
        <color rgb="FF444444"/>
        <rFont val="Aptos"/>
        <family val="2"/>
      </rPr>
      <t xml:space="preserve"> 1</t>
    </r>
    <r>
      <rPr>
        <sz val="9"/>
        <color rgb="FF444444"/>
        <rFont val="Aptos"/>
        <family val="2"/>
      </rPr>
      <t xml:space="preserve"> </t>
    </r>
    <r>
      <rPr>
        <b/>
        <sz val="9"/>
        <color rgb="FF444444"/>
        <rFont val="Aptos"/>
        <family val="2"/>
      </rPr>
      <t xml:space="preserve">  </t>
    </r>
    <r>
      <rPr>
        <b/>
        <vertAlign val="superscript"/>
        <sz val="9"/>
        <color rgb="FFFFFFFF"/>
        <rFont val="Tahoma"/>
        <family val="2"/>
      </rPr>
      <t>2</t>
    </r>
    <r>
      <rPr>
        <b/>
        <sz val="9"/>
        <color rgb="FFFFFFFF"/>
        <rFont val="Tahoma"/>
        <family val="2"/>
      </rPr>
      <t xml:space="preserve"> </t>
    </r>
  </si>
  <si>
    <t>FY23 Balances</t>
  </si>
  <si>
    <t>FY24 Balances</t>
  </si>
  <si>
    <t>FY25 Balances</t>
  </si>
  <si>
    <t>(USD bn)</t>
  </si>
  <si>
    <t>Exp + Hedge</t>
  </si>
  <si>
    <t>Non-Exp</t>
  </si>
  <si>
    <t>(USD m)</t>
  </si>
  <si>
    <t>Legacy Corporate Trust</t>
  </si>
  <si>
    <t>Totals</t>
  </si>
  <si>
    <t>22.5bn</t>
  </si>
  <si>
    <t>11.5bn</t>
  </si>
  <si>
    <t>775.4m</t>
  </si>
  <si>
    <t>18.4bn</t>
  </si>
  <si>
    <t>10.8bn</t>
  </si>
  <si>
    <t>836.6m</t>
  </si>
  <si>
    <t>18.5bn</t>
  </si>
  <si>
    <t>11.4bn</t>
  </si>
  <si>
    <t>761.1m</t>
  </si>
  <si>
    <t>Total average balances</t>
  </si>
  <si>
    <t>34.0bn</t>
  </si>
  <si>
    <t>29.2bn</t>
  </si>
  <si>
    <t>29.9bn</t>
  </si>
  <si>
    <t> Hedged balances ($bn)</t>
  </si>
  <si>
    <t>1H26</t>
  </si>
  <si>
    <t>2H26</t>
  </si>
  <si>
    <t>1H27</t>
  </si>
  <si>
    <t>2H27</t>
  </si>
  <si>
    <t>1H28</t>
  </si>
  <si>
    <t>2H28</t>
  </si>
  <si>
    <t>1H29</t>
  </si>
  <si>
    <t>2H29</t>
  </si>
  <si>
    <t>1H30</t>
  </si>
  <si>
    <t>2H30</t>
  </si>
  <si>
    <t>1H31</t>
  </si>
  <si>
    <t>2H31</t>
  </si>
  <si>
    <t>1H32</t>
  </si>
  <si>
    <t>2H32</t>
  </si>
  <si>
    <t>1H33</t>
  </si>
  <si>
    <t>2H33</t>
  </si>
  <si>
    <t>1H34</t>
  </si>
  <si>
    <t>2H34</t>
  </si>
  <si>
    <t>1H35</t>
  </si>
  <si>
    <t>2H35</t>
  </si>
  <si>
    <t>Fixed rate term balances</t>
  </si>
  <si>
    <t>Average Weighted Hedged Yield</t>
  </si>
  <si>
    <t>Exposed balances ($bn)</t>
  </si>
  <si>
    <t>Floating rate term balances</t>
  </si>
  <si>
    <t>FY28</t>
  </si>
  <si>
    <t>FY29</t>
  </si>
  <si>
    <t>FY30</t>
  </si>
  <si>
    <t>FY31</t>
  </si>
  <si>
    <t>FY32</t>
  </si>
  <si>
    <t>Debt Capital Markets</t>
  </si>
  <si>
    <t>USPP</t>
  </si>
  <si>
    <t>Drawn Bank Debt</t>
  </si>
  <si>
    <t>Undrawn Bank Debt</t>
  </si>
  <si>
    <t>1H18</t>
  </si>
  <si>
    <t>2H18</t>
  </si>
  <si>
    <t>Average Client Balances - Legacy</t>
  </si>
  <si>
    <t>Average Client Balances - CCT</t>
  </si>
  <si>
    <t>Average MMF</t>
  </si>
  <si>
    <t>Hedge Book as a % of Avg Exposed Balances</t>
  </si>
  <si>
    <t xml:space="preserve">  </t>
  </si>
  <si>
    <t>All balances</t>
  </si>
  <si>
    <t>MI ($m)</t>
  </si>
  <si>
    <t>Avg Balances ($bn)</t>
  </si>
  <si>
    <t>CPU Yield</t>
  </si>
  <si>
    <t>Fed Effective</t>
  </si>
  <si>
    <t>Total Group</t>
  </si>
  <si>
    <t>At Actual Rates</t>
  </si>
  <si>
    <t>$m</t>
  </si>
  <si>
    <t>$bn</t>
  </si>
  <si>
    <t>Avg balances - Total</t>
  </si>
  <si>
    <t>Total MI yield</t>
  </si>
  <si>
    <t>MMF fee revenue</t>
  </si>
  <si>
    <t>MMF avg balances</t>
  </si>
  <si>
    <t>MMF yield</t>
  </si>
  <si>
    <t>MI - Existing hedge book at 30 June 25</t>
  </si>
  <si>
    <t>Notional replacement of run-off/planned activity</t>
  </si>
  <si>
    <t>Existing Hedge Book Yield</t>
  </si>
  <si>
    <t>Total Hedge MI FY26 - FY35</t>
  </si>
  <si>
    <t>Balance Type</t>
  </si>
  <si>
    <t>Balances</t>
  </si>
  <si>
    <t>5.5% Rates</t>
  </si>
  <si>
    <t>5% Rates</t>
  </si>
  <si>
    <t>4.5% Rates</t>
  </si>
  <si>
    <t>4% Rates</t>
  </si>
  <si>
    <t>3.5% Rates</t>
  </si>
  <si>
    <t>3% Rates</t>
  </si>
  <si>
    <t>2.5% Rates</t>
  </si>
  <si>
    <t>2.0% Rates</t>
  </si>
  <si>
    <t>Hedged</t>
  </si>
  <si>
    <t>Non Exposed</t>
  </si>
  <si>
    <t>Cash rate assumptions for FY26 guidance</t>
  </si>
  <si>
    <t>FY26 Q1*</t>
  </si>
  <si>
    <t>FY26 Q2*</t>
  </si>
  <si>
    <t>FY26 Q3*</t>
  </si>
  <si>
    <t>FY26 Q4*</t>
  </si>
  <si>
    <t>Average</t>
  </si>
  <si>
    <t xml:space="preserve">   USD</t>
  </si>
  <si>
    <t xml:space="preserve">   AUD</t>
  </si>
  <si>
    <t xml:space="preserve">   GBP</t>
  </si>
  <si>
    <t xml:space="preserve">   CAD</t>
  </si>
  <si>
    <t xml:space="preserve">   Weighted Avg</t>
  </si>
  <si>
    <t>Units (bn)</t>
  </si>
  <si>
    <r>
      <t xml:space="preserve">* </t>
    </r>
    <r>
      <rPr>
        <b/>
        <sz val="10"/>
        <color rgb="FF444444"/>
        <rFont val="Aptos"/>
        <family val="2"/>
      </rPr>
      <t xml:space="preserve">Acquisitions: </t>
    </r>
    <r>
      <rPr>
        <sz val="10"/>
        <color rgb="FF444444"/>
        <rFont val="Aptos"/>
        <family val="2"/>
      </rPr>
      <t xml:space="preserve">Reflects first 12 months revenue contribution and </t>
    </r>
    <r>
      <rPr>
        <b/>
        <sz val="10"/>
        <color rgb="FF444444"/>
        <rFont val="Aptos"/>
        <family val="2"/>
      </rPr>
      <t>Disposals:</t>
    </r>
    <r>
      <rPr>
        <sz val="10"/>
        <color rgb="FF444444"/>
        <rFont val="Aptos"/>
        <family val="2"/>
      </rPr>
      <t xml:space="preserve"> Reflects 12 months historical revenue contribution prior to disposal.</t>
    </r>
  </si>
  <si>
    <r>
      <t xml:space="preserve">ROE </t>
    </r>
    <r>
      <rPr>
        <vertAlign val="superscript"/>
        <sz val="10"/>
        <color rgb="FF444444"/>
        <rFont val="Aptos"/>
        <family val="2"/>
      </rPr>
      <t>1</t>
    </r>
  </si>
  <si>
    <r>
      <t xml:space="preserve">ROIC </t>
    </r>
    <r>
      <rPr>
        <vertAlign val="superscript"/>
        <sz val="10"/>
        <color rgb="FF444444"/>
        <rFont val="Aptos"/>
        <family val="2"/>
      </rPr>
      <t>2</t>
    </r>
  </si>
  <si>
    <r>
      <rPr>
        <vertAlign val="superscript"/>
        <sz val="10"/>
        <color rgb="FF444444"/>
        <rFont val="Aptos"/>
        <family val="2"/>
      </rPr>
      <t>1</t>
    </r>
    <r>
      <rPr>
        <sz val="10"/>
        <color rgb="FF444444"/>
        <rFont val="Aptos"/>
        <family val="2"/>
      </rPr>
      <t xml:space="preserve"> Return on equity (ROE) = rolling 12 month Mgt NPAT/Equity*</t>
    </r>
  </si>
  <si>
    <r>
      <rPr>
        <vertAlign val="superscript"/>
        <sz val="10"/>
        <color rgb="FF444444"/>
        <rFont val="Aptos"/>
        <family val="2"/>
      </rPr>
      <t>2</t>
    </r>
    <r>
      <rPr>
        <sz val="10"/>
        <color rgb="FF444444"/>
        <rFont val="Aptos"/>
        <family val="2"/>
      </rPr>
      <t xml:space="preserve"> Return on invested capital (ROIC) = (Mgt EBITDA less depreciation &amp; amortisation less income tax expense)/(net debt* + total equity*). </t>
    </r>
  </si>
  <si>
    <r>
      <t>SLS advance funding requirements</t>
    </r>
    <r>
      <rPr>
        <vertAlign val="superscript"/>
        <sz val="10"/>
        <color rgb="FF444444"/>
        <rFont val="Aptos"/>
        <family val="2"/>
      </rPr>
      <t>1</t>
    </r>
  </si>
  <si>
    <r>
      <t>Cash flow post SLS advance funding</t>
    </r>
    <r>
      <rPr>
        <vertAlign val="superscript"/>
        <sz val="10"/>
        <color rgb="FF444444"/>
        <rFont val="Aptos"/>
        <family val="2"/>
      </rPr>
      <t>1</t>
    </r>
  </si>
  <si>
    <r>
      <rPr>
        <vertAlign val="superscript"/>
        <sz val="10"/>
        <color rgb="FF444444"/>
        <rFont val="Aptos"/>
        <family val="2"/>
      </rPr>
      <t>1</t>
    </r>
    <r>
      <rPr>
        <sz val="10"/>
        <color rgb="FF444444"/>
        <rFont val="Aptos"/>
        <family val="2"/>
      </rPr>
      <t xml:space="preserve"> Net operating and financing cash flows.</t>
    </r>
  </si>
  <si>
    <t>FY25 at 
FY25 Rates</t>
  </si>
  <si>
    <t>FY25 Average Balances</t>
  </si>
  <si>
    <t>Impact of 
Rate Curve</t>
  </si>
  <si>
    <t>Impact of 
Net Balances</t>
  </si>
  <si>
    <t>Impact of 
Balance Mix</t>
  </si>
  <si>
    <t>Employee 
Share Plans</t>
  </si>
  <si>
    <t>Impact of 
Hedging Activity</t>
  </si>
  <si>
    <t>FY24 Proforma</t>
  </si>
  <si>
    <t>Variance vs. FY24 Proforma</t>
  </si>
  <si>
    <t>FY24 
Actual</t>
  </si>
  <si>
    <t>Variance vs. FY24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</si>
</sst>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3" formatCode="_-* #,##0.00_-;\-* #,##0.00_-;_-* &quot;-&quot;??_-;_-@_-"/>
    <numFmt numFmtId="164" formatCode="#,##0.0;[Red]\-#,##0.0"/>
    <numFmt numFmtId="165" formatCode="#,##0.0;\-#,##0.0"/>
    <numFmt numFmtId="166" formatCode="0.0%"/>
    <numFmt numFmtId="167" formatCode="#,##0.0_ ;[Red]\-#,##0.0\ "/>
    <numFmt numFmtId="168" formatCode="_-* #,##0_-;\-* #,##0_-;_-* &quot;-&quot;??_-;_-@_-"/>
    <numFmt numFmtId="169" formatCode="_-* #,##0.0_-;\-* #,##0.0_-;_-* &quot;-&quot;??_-;_-@_-"/>
    <numFmt numFmtId="170" formatCode="#,##0.0_ ;\-#,##0.0\ "/>
    <numFmt numFmtId="171" formatCode="#,##0.00000_ ;\-#,##0.00000\ "/>
    <numFmt numFmtId="172" formatCode="_-* #,##0.000_-;\-* #,##0.000_-;_-* &quot;-&quot;???_-;_-@_-"/>
    <numFmt numFmtId="173" formatCode="#,##0.0000;[Red]\-#,##0.0000"/>
    <numFmt numFmtId="174" formatCode="&quot;$&quot;#,##0.0;[Red]\-&quot;$&quot;#,##0.0"/>
    <numFmt numFmtId="175" formatCode="\+0.0%;\-0.0%"/>
    <numFmt numFmtId="176" formatCode="&quot;$&quot;#,##0.0;\-&quot;$&quot;#,##0.0"/>
    <numFmt numFmtId="177" formatCode="\+#,##0&quot;bps&quot;;\-#,##0&quot;bps&quot;"/>
    <numFmt numFmtId="178" formatCode="_(#,##0.00_);[Red]\(#,##0.00\)"/>
    <numFmt numFmtId="179" formatCode="#,##0.0"/>
    <numFmt numFmtId="180" formatCode="#,##0.0;\(#,##0.0\)"/>
    <numFmt numFmtId="181" formatCode="_-* #,##0.0_-;\-* #,##0.0_-;_-* &quot;-&quot;?_-;_-@_-"/>
    <numFmt numFmtId="182" formatCode="_(* #,##0.00_);_(* \(#,##0.00\);_(* &quot;-&quot;??_);_(@_)"/>
    <numFmt numFmtId="183" formatCode="#,##0.0,,,"/>
    <numFmt numFmtId="184" formatCode="0.0"/>
    <numFmt numFmtId="185" formatCode="#,##0.0;[Red]\(#,##0.0\)"/>
    <numFmt numFmtId="186" formatCode="_(* #,##0_);_(* \(#,##0\);_(* &quot;-&quot;??_);_(@_)"/>
    <numFmt numFmtId="187" formatCode="#,##0.000000"/>
    <numFmt numFmtId="188" formatCode="_-* #,##0.0000_-;\-* #,##0.0000_-;_-* &quot;-&quot;??_-;_-@_-"/>
    <numFmt numFmtId="189" formatCode="_-* #,##0.000_-;\-* #,##0.000_-;_-* &quot;-&quot;??_-;_-@_-"/>
    <numFmt numFmtId="190" formatCode="#,##0.0;[Red]\(#,##0.00\)"/>
    <numFmt numFmtId="191" formatCode="#,##0_ ;\-#,##0\ "/>
    <numFmt numFmtId="192" formatCode="[$USD]\ #,##0.00"/>
    <numFmt numFmtId="193" formatCode="#,##0.0_);\(#,##0.0\)"/>
    <numFmt numFmtId="194" formatCode="_(* #,##0.0_);_(* \(#,##0.0\);_(* &quot;-&quot;??_);_(@_)"/>
    <numFmt numFmtId="195" formatCode="_(* #,##0.000_);_(* \(#,##0.000\);_(* &quot;-&quot;??_);_(@_)"/>
    <numFmt numFmtId="196" formatCode="0.000"/>
  </numFmts>
  <fonts count="98" x14ac:knownFonts="1">
    <font>
      <sz val="11"/>
      <color theme="1"/>
      <name val="Aptos Narrow"/>
      <family val="2"/>
      <scheme val="minor"/>
    </font>
    <font>
      <sz val="11"/>
      <color theme="1"/>
      <name val="Aptos"/>
      <family val="2"/>
    </font>
    <font>
      <sz val="11"/>
      <color theme="1"/>
      <name val="Aptos"/>
      <family val="2"/>
    </font>
    <font>
      <sz val="11"/>
      <color theme="1"/>
      <name val="Aptos"/>
      <family val="2"/>
    </font>
    <font>
      <b/>
      <sz val="11"/>
      <color theme="0"/>
      <name val="Aptos"/>
      <family val="2"/>
    </font>
    <font>
      <sz val="11"/>
      <color theme="1"/>
      <name val="Aptos Narrow"/>
      <family val="2"/>
      <scheme val="minor"/>
    </font>
    <font>
      <sz val="10"/>
      <name val="Aptos"/>
      <family val="2"/>
    </font>
    <font>
      <sz val="10"/>
      <color theme="0" tint="-0.499984740745262"/>
      <name val="Aptos"/>
      <family val="2"/>
    </font>
    <font>
      <b/>
      <sz val="10"/>
      <color theme="0"/>
      <name val="Aptos"/>
      <family val="2"/>
    </font>
    <font>
      <b/>
      <sz val="10"/>
      <color rgb="FF0070C0"/>
      <name val="Aptos"/>
      <family val="2"/>
    </font>
    <font>
      <sz val="10"/>
      <color rgb="FF444444"/>
      <name val="Aptos"/>
      <family val="2"/>
    </font>
    <font>
      <b/>
      <sz val="10"/>
      <color rgb="FF444444"/>
      <name val="Aptos"/>
      <family val="2"/>
    </font>
    <font>
      <sz val="10"/>
      <color theme="1"/>
      <name val="Aptos"/>
      <family val="2"/>
    </font>
    <font>
      <sz val="11"/>
      <color rgb="FF444444"/>
      <name val="Aptos"/>
      <family val="2"/>
    </font>
    <font>
      <i/>
      <sz val="10"/>
      <color rgb="FF444444"/>
      <name val="Aptos"/>
      <family val="2"/>
    </font>
    <font>
      <b/>
      <sz val="10"/>
      <color rgb="FF00B050"/>
      <name val="Aptos"/>
      <family val="2"/>
    </font>
    <font>
      <b/>
      <sz val="10"/>
      <color theme="1"/>
      <name val="Aptos"/>
      <family val="2"/>
    </font>
    <font>
      <b/>
      <sz val="10"/>
      <color theme="3"/>
      <name val="Aptos"/>
      <family val="2"/>
    </font>
    <font>
      <i/>
      <sz val="10"/>
      <color rgb="FFFF0000"/>
      <name val="Aptos"/>
      <family val="2"/>
    </font>
    <font>
      <sz val="9"/>
      <color theme="1"/>
      <name val="Aptos"/>
      <family val="2"/>
    </font>
    <font>
      <b/>
      <sz val="9"/>
      <color theme="1"/>
      <name val="Aptos"/>
      <family val="2"/>
    </font>
    <font>
      <sz val="9"/>
      <name val="Aptos"/>
      <family val="2"/>
    </font>
    <font>
      <b/>
      <sz val="11"/>
      <color rgb="FF444444"/>
      <name val="Aptos"/>
      <family val="2"/>
    </font>
    <font>
      <b/>
      <sz val="12"/>
      <color theme="0"/>
      <name val="Aptos"/>
      <family val="2"/>
    </font>
    <font>
      <sz val="11"/>
      <color rgb="FFFF0000"/>
      <name val="Aptos"/>
      <family val="2"/>
    </font>
    <font>
      <sz val="11"/>
      <color theme="7" tint="-0.499984740745262"/>
      <name val="Aptos"/>
      <family val="2"/>
    </font>
    <font>
      <sz val="11"/>
      <name val="Aptos"/>
      <family val="2"/>
    </font>
    <font>
      <sz val="11"/>
      <color rgb="FF444444"/>
      <name val="Aptos Narrow"/>
      <family val="2"/>
      <scheme val="minor"/>
    </font>
    <font>
      <sz val="11"/>
      <name val="Aptos Narrow"/>
      <family val="2"/>
      <scheme val="minor"/>
    </font>
    <font>
      <b/>
      <sz val="11"/>
      <color theme="1"/>
      <name val="Aptos Narrow"/>
      <family val="2"/>
      <scheme val="minor"/>
    </font>
    <font>
      <u/>
      <sz val="11"/>
      <name val="Aptos Narrow"/>
      <family val="2"/>
      <scheme val="minor"/>
    </font>
    <font>
      <b/>
      <sz val="11"/>
      <color rgb="FFFF0000"/>
      <name val="Aptos"/>
      <family val="2"/>
    </font>
    <font>
      <sz val="12"/>
      <color rgb="FF444444"/>
      <name val="Aptos"/>
      <family val="2"/>
    </font>
    <font>
      <b/>
      <sz val="12"/>
      <color rgb="FF444444"/>
      <name val="Aptos"/>
      <family val="2"/>
    </font>
    <font>
      <sz val="12"/>
      <color rgb="FF696969"/>
      <name val="Aptos"/>
      <family val="2"/>
    </font>
    <font>
      <sz val="10"/>
      <name val="Arial"/>
      <family val="2"/>
    </font>
    <font>
      <sz val="11"/>
      <color rgb="FFFF0000"/>
      <name val="Aptos Display"/>
      <family val="2"/>
      <scheme val="major"/>
    </font>
    <font>
      <sz val="11"/>
      <color theme="0" tint="-0.249977111117893"/>
      <name val="Aptos Display"/>
      <family val="2"/>
      <scheme val="major"/>
    </font>
    <font>
      <sz val="11"/>
      <color theme="1"/>
      <name val="Aptos Display"/>
      <family val="2"/>
      <scheme val="major"/>
    </font>
    <font>
      <b/>
      <sz val="12"/>
      <color theme="0"/>
      <name val="Aptos Display"/>
      <family val="2"/>
      <scheme val="major"/>
    </font>
    <font>
      <sz val="12"/>
      <color rgb="FF444444"/>
      <name val="Aptos Display"/>
      <family val="2"/>
      <scheme val="major"/>
    </font>
    <font>
      <b/>
      <sz val="12"/>
      <color rgb="FF444444"/>
      <name val="Aptos Display"/>
      <family val="2"/>
      <scheme val="major"/>
    </font>
    <font>
      <sz val="11"/>
      <color rgb="FF444444"/>
      <name val="Aptos Display"/>
      <family val="2"/>
      <scheme val="major"/>
    </font>
    <font>
      <sz val="12"/>
      <color theme="1"/>
      <name val="Aptos Display"/>
      <family val="2"/>
      <scheme val="major"/>
    </font>
    <font>
      <sz val="12"/>
      <name val="Aptos Display"/>
      <family val="2"/>
      <scheme val="major"/>
    </font>
    <font>
      <sz val="11"/>
      <color theme="1"/>
      <name val="Tahoma"/>
      <family val="2"/>
    </font>
    <font>
      <sz val="11"/>
      <color theme="0"/>
      <name val="Aptos Narrow"/>
      <family val="2"/>
      <scheme val="minor"/>
    </font>
    <font>
      <b/>
      <sz val="9"/>
      <color theme="0"/>
      <name val="Aptos"/>
      <family val="2"/>
    </font>
    <font>
      <sz val="9"/>
      <color rgb="FF444444"/>
      <name val="Aptos"/>
      <family val="2"/>
    </font>
    <font>
      <b/>
      <sz val="9"/>
      <color rgb="FF444444"/>
      <name val="Aptos"/>
      <family val="2"/>
    </font>
    <font>
      <vertAlign val="superscript"/>
      <sz val="9"/>
      <color rgb="FF444444"/>
      <name val="Aptos"/>
      <family val="2"/>
    </font>
    <font>
      <vertAlign val="superscript"/>
      <sz val="8.1"/>
      <color rgb="FF444444"/>
      <name val="Aptos"/>
      <family val="2"/>
    </font>
    <font>
      <sz val="10"/>
      <color rgb="FFFF0000"/>
      <name val="Aptos"/>
      <family val="2"/>
    </font>
    <font>
      <b/>
      <sz val="10"/>
      <name val="Aptos"/>
      <family val="2"/>
    </font>
    <font>
      <sz val="9"/>
      <color theme="0" tint="-0.499984740745262"/>
      <name val="Aptos"/>
      <family val="2"/>
    </font>
    <font>
      <b/>
      <sz val="10"/>
      <color rgb="FFFF0000"/>
      <name val="Aptos"/>
      <family val="2"/>
    </font>
    <font>
      <b/>
      <vertAlign val="superscript"/>
      <sz val="9"/>
      <color rgb="FF444444"/>
      <name val="Aptos"/>
      <family val="2"/>
    </font>
    <font>
      <vertAlign val="superscript"/>
      <sz val="10"/>
      <color rgb="FF444444"/>
      <name val="Aptos"/>
      <family val="2"/>
    </font>
    <font>
      <sz val="10"/>
      <color theme="0"/>
      <name val="Aptos"/>
      <family val="2"/>
    </font>
    <font>
      <i/>
      <sz val="10"/>
      <name val="Aptos"/>
      <family val="2"/>
    </font>
    <font>
      <sz val="10"/>
      <color rgb="FF343434"/>
      <name val="Aptos"/>
      <family val="2"/>
    </font>
    <font>
      <i/>
      <sz val="10"/>
      <color theme="1"/>
      <name val="Aptos"/>
      <family val="2"/>
    </font>
    <font>
      <b/>
      <sz val="10"/>
      <color theme="2"/>
      <name val="Aptos"/>
      <family val="2"/>
    </font>
    <font>
      <sz val="10"/>
      <color rgb="FF000000"/>
      <name val="Aptos"/>
      <family val="2"/>
    </font>
    <font>
      <b/>
      <sz val="10"/>
      <color theme="4"/>
      <name val="Aptos"/>
      <family val="2"/>
    </font>
    <font>
      <b/>
      <sz val="10"/>
      <color theme="3" tint="0.39997558519241921"/>
      <name val="Aptos"/>
      <family val="2"/>
    </font>
    <font>
      <i/>
      <sz val="9"/>
      <color rgb="FF444444"/>
      <name val="Aptos"/>
      <family val="2"/>
    </font>
    <font>
      <b/>
      <sz val="12"/>
      <color rgb="FFFFFFFF"/>
      <name val="Aptos"/>
      <family val="2"/>
    </font>
    <font>
      <sz val="12"/>
      <color theme="1"/>
      <name val="Aptos"/>
      <family val="2"/>
    </font>
    <font>
      <sz val="12"/>
      <name val="Aptos"/>
      <family val="2"/>
    </font>
    <font>
      <b/>
      <vertAlign val="superscript"/>
      <sz val="8.4"/>
      <color rgb="FFFFFFFF"/>
      <name val="Aptos"/>
      <family val="2"/>
    </font>
    <font>
      <sz val="12"/>
      <color rgb="FFFF9900"/>
      <name val="Aptos"/>
      <family val="2"/>
    </font>
    <font>
      <b/>
      <sz val="12"/>
      <color rgb="FF09C476"/>
      <name val="Aptos"/>
      <family val="2"/>
    </font>
    <font>
      <sz val="12"/>
      <color rgb="FF09C476"/>
      <name val="Aptos"/>
      <family val="2"/>
    </font>
    <font>
      <sz val="12"/>
      <color rgb="FF00B050"/>
      <name val="Aptos"/>
      <family val="2"/>
    </font>
    <font>
      <b/>
      <vertAlign val="superscript"/>
      <sz val="12"/>
      <color rgb="FF444444"/>
      <name val="Aptos"/>
      <family val="2"/>
    </font>
    <font>
      <b/>
      <sz val="12"/>
      <color rgb="FFFF3700"/>
      <name val="Aptos"/>
      <family val="2"/>
    </font>
    <font>
      <sz val="12"/>
      <color theme="1"/>
      <name val="Tahoma"/>
      <family val="2"/>
    </font>
    <font>
      <b/>
      <sz val="11"/>
      <color theme="1"/>
      <name val="Tahoma"/>
      <family val="2"/>
    </font>
    <font>
      <sz val="18"/>
      <name val="Arial"/>
      <family val="2"/>
    </font>
    <font>
      <sz val="10"/>
      <color rgb="FF000000"/>
      <name val="Tahoma"/>
      <family val="2"/>
    </font>
    <font>
      <b/>
      <sz val="10"/>
      <color rgb="FFFFFFFF"/>
      <name val="Aptos"/>
      <family val="2"/>
    </font>
    <font>
      <sz val="10"/>
      <color rgb="FF000000"/>
      <name val="Arial"/>
      <family val="2"/>
    </font>
    <font>
      <b/>
      <sz val="9"/>
      <color rgb="FFFFFFFF"/>
      <name val="Aptos"/>
      <family val="2"/>
    </font>
    <font>
      <b/>
      <vertAlign val="superscript"/>
      <sz val="9"/>
      <color rgb="FFFFFFFF"/>
      <name val="Tahoma"/>
      <family val="2"/>
    </font>
    <font>
      <b/>
      <sz val="9"/>
      <color rgb="FFFFFFFF"/>
      <name val="Tahoma"/>
      <family val="2"/>
    </font>
    <font>
      <b/>
      <sz val="9"/>
      <color rgb="FF432063"/>
      <name val="Aptos"/>
      <family val="2"/>
    </font>
    <font>
      <b/>
      <sz val="8.5"/>
      <color rgb="FF432063"/>
      <name val="Aptos"/>
      <family val="2"/>
    </font>
    <font>
      <sz val="8.5"/>
      <color rgb="FF444444"/>
      <name val="Aptos"/>
      <family val="2"/>
    </font>
    <font>
      <sz val="10"/>
      <name val="Aptos Display"/>
      <family val="2"/>
      <scheme val="major"/>
    </font>
    <font>
      <sz val="10"/>
      <color rgb="FF66FF33"/>
      <name val="Aptos Display"/>
      <family val="2"/>
      <scheme val="major"/>
    </font>
    <font>
      <sz val="12"/>
      <color rgb="FFFFFFFF"/>
      <name val="Aptos"/>
      <family val="2"/>
    </font>
    <font>
      <sz val="12"/>
      <color theme="0"/>
      <name val="Aptos"/>
      <family val="2"/>
    </font>
    <font>
      <sz val="11"/>
      <color theme="0"/>
      <name val="Aptos"/>
      <family val="2"/>
    </font>
    <font>
      <sz val="12"/>
      <color rgb="FFFFFF00"/>
      <name val="Aptos"/>
      <family val="2"/>
    </font>
    <font>
      <b/>
      <sz val="10"/>
      <color rgb="FF000000"/>
      <name val="Aptos"/>
      <family val="2"/>
    </font>
    <font>
      <sz val="12"/>
      <color rgb="FF000000"/>
      <name val="Aptos"/>
      <family val="2"/>
    </font>
    <font>
      <b/>
      <i/>
      <sz val="10"/>
      <color rgb="FF444444"/>
      <name val="Aptos"/>
      <family val="2"/>
    </font>
  </fonts>
  <fills count="1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93186C"/>
        <bgColor indexed="64"/>
      </patternFill>
    </fill>
    <fill>
      <patternFill patternType="solid">
        <fgColor theme="4"/>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FFFF"/>
        <bgColor indexed="64"/>
      </patternFill>
    </fill>
    <fill>
      <patternFill patternType="solid">
        <fgColor theme="4" tint="0.79998168889431442"/>
        <bgColor indexed="64"/>
      </patternFill>
    </fill>
    <fill>
      <patternFill patternType="solid">
        <fgColor theme="4"/>
      </patternFill>
    </fill>
    <fill>
      <patternFill patternType="solid">
        <fgColor theme="4" tint="0.39997558519241921"/>
        <bgColor indexed="65"/>
      </patternFill>
    </fill>
    <fill>
      <patternFill patternType="solid">
        <fgColor theme="7" tint="0.59999389629810485"/>
        <bgColor indexed="65"/>
      </patternFill>
    </fill>
    <fill>
      <patternFill patternType="solid">
        <fgColor rgb="FF432063"/>
        <bgColor indexed="64"/>
      </patternFill>
    </fill>
    <fill>
      <patternFill patternType="solid">
        <fgColor rgb="FF993366"/>
        <bgColor indexed="64"/>
      </patternFill>
    </fill>
  </fills>
  <borders count="87">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right/>
      <top style="thin">
        <color theme="4"/>
      </top>
      <bottom style="thin">
        <color theme="4"/>
      </bottom>
      <diagonal/>
    </border>
    <border>
      <left/>
      <right/>
      <top style="medium">
        <color rgb="FFFFFFFF"/>
      </top>
      <bottom style="medium">
        <color rgb="FFFFFFFF"/>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top style="thin">
        <color theme="4"/>
      </top>
      <bottom style="thin">
        <color theme="4"/>
      </bottom>
      <diagonal/>
    </border>
    <border>
      <left style="medium">
        <color rgb="FFFFFFFF"/>
      </left>
      <right style="medium">
        <color rgb="FFFFFFFF"/>
      </right>
      <top style="thick">
        <color rgb="FFFFFFFF"/>
      </top>
      <bottom style="medium">
        <color rgb="FFFFFFFF"/>
      </bottom>
      <diagonal/>
    </border>
    <border>
      <left/>
      <right/>
      <top/>
      <bottom style="medium">
        <color indexed="64"/>
      </bottom>
      <diagonal/>
    </border>
    <border>
      <left style="medium">
        <color rgb="FFFFFFFF"/>
      </left>
      <right/>
      <top style="thick">
        <color rgb="FFFFFFFF"/>
      </top>
      <bottom style="medium">
        <color rgb="FFFFFFFF"/>
      </bottom>
      <diagonal/>
    </border>
    <border>
      <left/>
      <right/>
      <top style="thick">
        <color rgb="FFFFFFFF"/>
      </top>
      <bottom style="medium">
        <color rgb="FFFFFFFF"/>
      </bottom>
      <diagonal/>
    </border>
    <border>
      <left/>
      <right style="medium">
        <color rgb="FFFFFFFF"/>
      </right>
      <top style="thick">
        <color rgb="FFFFFFFF"/>
      </top>
      <bottom style="medium">
        <color rgb="FFFFFFFF"/>
      </bottom>
      <diagonal/>
    </border>
    <border>
      <left style="medium">
        <color rgb="FFFFFFFF"/>
      </left>
      <right/>
      <top/>
      <bottom/>
      <diagonal/>
    </border>
    <border>
      <left/>
      <right/>
      <top style="thick">
        <color rgb="FFFFFFFF"/>
      </top>
      <bottom/>
      <diagonal/>
    </border>
    <border>
      <left/>
      <right style="medium">
        <color rgb="FFFFFFFF"/>
      </right>
      <top style="thick">
        <color rgb="FFFFFFFF"/>
      </top>
      <bottom/>
      <diagonal/>
    </border>
    <border>
      <left/>
      <right style="medium">
        <color rgb="FFFFFFFF"/>
      </right>
      <top style="thin">
        <color theme="4"/>
      </top>
      <bottom style="thin">
        <color theme="4"/>
      </bottom>
      <diagonal/>
    </border>
    <border>
      <left/>
      <right/>
      <top style="thin">
        <color theme="4"/>
      </top>
      <bottom/>
      <diagonal/>
    </border>
    <border>
      <left/>
      <right/>
      <top/>
      <bottom style="thin">
        <color theme="0"/>
      </bottom>
      <diagonal/>
    </border>
    <border>
      <left/>
      <right/>
      <top style="thin">
        <color rgb="FF444444"/>
      </top>
      <bottom/>
      <diagonal/>
    </border>
    <border>
      <left/>
      <right/>
      <top/>
      <bottom style="thin">
        <color theme="1"/>
      </bottom>
      <diagonal/>
    </border>
    <border>
      <left/>
      <right/>
      <top style="thin">
        <color rgb="FF93186C"/>
      </top>
      <bottom style="thin">
        <color rgb="FF93186C"/>
      </bottom>
      <diagonal/>
    </border>
    <border>
      <left/>
      <right/>
      <top/>
      <bottom style="thin">
        <color theme="4"/>
      </bottom>
      <diagonal/>
    </border>
    <border>
      <left style="thin">
        <color theme="4"/>
      </left>
      <right style="thin">
        <color theme="4"/>
      </right>
      <top style="thin">
        <color theme="4"/>
      </top>
      <bottom style="thin">
        <color theme="4"/>
      </bottom>
      <diagonal/>
    </border>
    <border>
      <left/>
      <right/>
      <top/>
      <bottom style="medium">
        <color rgb="FFFFFFFF"/>
      </bottom>
      <diagonal/>
    </border>
    <border>
      <left style="medium">
        <color rgb="FFFFFFFF"/>
      </left>
      <right style="medium">
        <color rgb="FFFFFFFF"/>
      </right>
      <top/>
      <bottom style="medium">
        <color rgb="FFFFFFFF"/>
      </bottom>
      <diagonal/>
    </border>
    <border>
      <left style="thin">
        <color theme="0"/>
      </left>
      <right style="thin">
        <color theme="0"/>
      </right>
      <top style="thin">
        <color theme="0"/>
      </top>
      <bottom style="thin">
        <color theme="0"/>
      </bottom>
      <diagonal/>
    </border>
    <border>
      <left/>
      <right style="medium">
        <color rgb="FFFFFFFF"/>
      </right>
      <top/>
      <bottom/>
      <diagonal/>
    </border>
    <border>
      <left/>
      <right/>
      <top style="thick">
        <color rgb="FFFFFFFF"/>
      </top>
      <bottom style="thick">
        <color rgb="FFFFFFFF"/>
      </bottom>
      <diagonal/>
    </border>
    <border>
      <left/>
      <right/>
      <top/>
      <bottom style="thick">
        <color rgb="FFFFFFFF"/>
      </bottom>
      <diagonal/>
    </border>
    <border>
      <left style="hair">
        <color theme="4"/>
      </left>
      <right/>
      <top/>
      <bottom/>
      <diagonal/>
    </border>
    <border>
      <left/>
      <right style="hair">
        <color theme="4"/>
      </right>
      <top/>
      <bottom/>
      <diagonal/>
    </border>
    <border>
      <left style="hair">
        <color theme="4"/>
      </left>
      <right/>
      <top style="thin">
        <color theme="4"/>
      </top>
      <bottom style="thin">
        <color theme="4"/>
      </bottom>
      <diagonal/>
    </border>
    <border>
      <left/>
      <right style="hair">
        <color theme="4"/>
      </right>
      <top style="thin">
        <color theme="4"/>
      </top>
      <bottom style="thin">
        <color theme="4"/>
      </bottom>
      <diagonal/>
    </border>
    <border>
      <left style="hair">
        <color theme="4"/>
      </left>
      <right/>
      <top/>
      <bottom style="hair">
        <color theme="4"/>
      </bottom>
      <diagonal/>
    </border>
    <border>
      <left/>
      <right/>
      <top/>
      <bottom style="hair">
        <color theme="4"/>
      </bottom>
      <diagonal/>
    </border>
    <border>
      <left/>
      <right style="hair">
        <color theme="4"/>
      </right>
      <top/>
      <bottom style="hair">
        <color theme="4"/>
      </bottom>
      <diagonal/>
    </border>
    <border>
      <left/>
      <right/>
      <top/>
      <bottom style="medium">
        <color rgb="FF93186C"/>
      </bottom>
      <diagonal/>
    </border>
    <border>
      <left/>
      <right/>
      <top/>
      <bottom style="thin">
        <color rgb="FFFFFFFF"/>
      </bottom>
      <diagonal/>
    </border>
    <border>
      <left/>
      <right style="medium">
        <color rgb="FF93186C"/>
      </right>
      <top/>
      <bottom/>
      <diagonal/>
    </border>
    <border>
      <left style="medium">
        <color rgb="FF93186C"/>
      </left>
      <right/>
      <top style="medium">
        <color rgb="FF93186C"/>
      </top>
      <bottom style="thin">
        <color rgb="FFFFFFFF"/>
      </bottom>
      <diagonal/>
    </border>
    <border>
      <left/>
      <right/>
      <top style="medium">
        <color rgb="FF93186C"/>
      </top>
      <bottom style="thin">
        <color rgb="FFFFFFFF"/>
      </bottom>
      <diagonal/>
    </border>
    <border>
      <left/>
      <right/>
      <top style="medium">
        <color rgb="FF93186C"/>
      </top>
      <bottom/>
      <diagonal/>
    </border>
    <border>
      <left/>
      <right style="medium">
        <color rgb="FF93186C"/>
      </right>
      <top style="medium">
        <color rgb="FF93186C"/>
      </top>
      <bottom style="thin">
        <color rgb="FFFFFFFF"/>
      </bottom>
      <diagonal/>
    </border>
    <border>
      <left/>
      <right/>
      <top style="thin">
        <color rgb="FFFFFFFF"/>
      </top>
      <bottom style="thin">
        <color rgb="FF4472C4"/>
      </bottom>
      <diagonal/>
    </border>
    <border>
      <left style="medium">
        <color rgb="FF93186C"/>
      </left>
      <right/>
      <top style="thin">
        <color rgb="FFFFFFFF"/>
      </top>
      <bottom style="thin">
        <color rgb="FF4472C4"/>
      </bottom>
      <diagonal/>
    </border>
    <border>
      <left/>
      <right style="medium">
        <color rgb="FF93186C"/>
      </right>
      <top style="thin">
        <color rgb="FFFFFFFF"/>
      </top>
      <bottom style="thin">
        <color rgb="FF4472C4"/>
      </bottom>
      <diagonal/>
    </border>
    <border>
      <left/>
      <right/>
      <top style="thin">
        <color rgb="FF4472C4"/>
      </top>
      <bottom style="thin">
        <color rgb="FF4472C4"/>
      </bottom>
      <diagonal/>
    </border>
    <border>
      <left style="medium">
        <color rgb="FF93186C"/>
      </left>
      <right/>
      <top style="thin">
        <color rgb="FF4472C4"/>
      </top>
      <bottom style="thin">
        <color rgb="FF4472C4"/>
      </bottom>
      <diagonal/>
    </border>
    <border>
      <left/>
      <right style="medium">
        <color rgb="FF93186C"/>
      </right>
      <top style="thin">
        <color rgb="FF4472C4"/>
      </top>
      <bottom style="thin">
        <color rgb="FF4472C4"/>
      </bottom>
      <diagonal/>
    </border>
    <border>
      <left/>
      <right/>
      <top style="thin">
        <color rgb="FF4472C4"/>
      </top>
      <bottom/>
      <diagonal/>
    </border>
    <border>
      <left style="medium">
        <color rgb="FF93186C"/>
      </left>
      <right/>
      <top style="thin">
        <color rgb="FF4472C4"/>
      </top>
      <bottom/>
      <diagonal/>
    </border>
    <border>
      <left/>
      <right style="medium">
        <color rgb="FF93186C"/>
      </right>
      <top style="thin">
        <color rgb="FF4472C4"/>
      </top>
      <bottom/>
      <diagonal/>
    </border>
    <border>
      <left style="medium">
        <color rgb="FF93186C"/>
      </left>
      <right/>
      <top/>
      <bottom/>
      <diagonal/>
    </border>
    <border>
      <left/>
      <right/>
      <top/>
      <bottom style="thin">
        <color rgb="FF000000"/>
      </bottom>
      <diagonal/>
    </border>
    <border>
      <left style="medium">
        <color rgb="FF93186C"/>
      </left>
      <right/>
      <top/>
      <bottom style="thin">
        <color rgb="FF000000"/>
      </bottom>
      <diagonal/>
    </border>
    <border>
      <left/>
      <right style="medium">
        <color rgb="FF93186C"/>
      </right>
      <top/>
      <bottom style="thin">
        <color rgb="FF000000"/>
      </bottom>
      <diagonal/>
    </border>
    <border>
      <left/>
      <right/>
      <top style="thin">
        <color rgb="FF000000"/>
      </top>
      <bottom/>
      <diagonal/>
    </border>
    <border>
      <left style="medium">
        <color rgb="FF93186C"/>
      </left>
      <right/>
      <top style="thin">
        <color rgb="FF000000"/>
      </top>
      <bottom/>
      <diagonal/>
    </border>
    <border>
      <left/>
      <right style="medium">
        <color rgb="FF93186C"/>
      </right>
      <top style="thin">
        <color rgb="FF000000"/>
      </top>
      <bottom/>
      <diagonal/>
    </border>
    <border>
      <left/>
      <right/>
      <top/>
      <bottom style="thin">
        <color rgb="FF93186C"/>
      </bottom>
      <diagonal/>
    </border>
    <border>
      <left style="medium">
        <color rgb="FF93186C"/>
      </left>
      <right/>
      <top/>
      <bottom style="thin">
        <color rgb="FF93186C"/>
      </bottom>
      <diagonal/>
    </border>
    <border>
      <left/>
      <right style="medium">
        <color rgb="FF93186C"/>
      </right>
      <top/>
      <bottom style="thin">
        <color rgb="FF93186C"/>
      </bottom>
      <diagonal/>
    </border>
    <border>
      <left style="medium">
        <color rgb="FF93186C"/>
      </left>
      <right/>
      <top style="thin">
        <color rgb="FF93186C"/>
      </top>
      <bottom style="thin">
        <color rgb="FF93186C"/>
      </bottom>
      <diagonal/>
    </border>
    <border>
      <left/>
      <right style="medium">
        <color rgb="FF93186C"/>
      </right>
      <top style="thin">
        <color rgb="FF93186C"/>
      </top>
      <bottom style="thin">
        <color rgb="FF93186C"/>
      </bottom>
      <diagonal/>
    </border>
    <border>
      <left/>
      <right/>
      <top style="thin">
        <color rgb="FF93186C"/>
      </top>
      <bottom/>
      <diagonal/>
    </border>
    <border>
      <left style="medium">
        <color rgb="FF93186C"/>
      </left>
      <right/>
      <top style="thin">
        <color rgb="FF93186C"/>
      </top>
      <bottom/>
      <diagonal/>
    </border>
    <border>
      <left/>
      <right style="medium">
        <color rgb="FF93186C"/>
      </right>
      <top style="thin">
        <color rgb="FF93186C"/>
      </top>
      <bottom/>
      <diagonal/>
    </border>
    <border>
      <left style="medium">
        <color rgb="FF93186C"/>
      </left>
      <right/>
      <top style="thin">
        <color rgb="FF93186C"/>
      </top>
      <bottom style="medium">
        <color rgb="FF93186C"/>
      </bottom>
      <diagonal/>
    </border>
    <border>
      <left/>
      <right/>
      <top style="thin">
        <color rgb="FF93186C"/>
      </top>
      <bottom style="medium">
        <color rgb="FF93186C"/>
      </bottom>
      <diagonal/>
    </border>
    <border>
      <left/>
      <right style="medium">
        <color rgb="FF93186C"/>
      </right>
      <top style="thin">
        <color rgb="FF93186C"/>
      </top>
      <bottom style="medium">
        <color rgb="FF93186C"/>
      </bottom>
      <diagonal/>
    </border>
    <border>
      <left style="medium">
        <color rgb="FF93186C"/>
      </left>
      <right/>
      <top/>
      <bottom style="medium">
        <color rgb="FF93186C"/>
      </bottom>
      <diagonal/>
    </border>
    <border>
      <left/>
      <right style="medium">
        <color rgb="FF93186C"/>
      </right>
      <top/>
      <bottom style="medium">
        <color rgb="FF93186C"/>
      </bottom>
      <diagonal/>
    </border>
    <border>
      <left/>
      <right style="dotted">
        <color rgb="FF93186C"/>
      </right>
      <top/>
      <bottom/>
      <diagonal/>
    </border>
    <border>
      <left style="dotted">
        <color rgb="FF93186C"/>
      </left>
      <right/>
      <top/>
      <bottom style="thin">
        <color rgb="FFFFFFFF"/>
      </bottom>
      <diagonal/>
    </border>
    <border>
      <left style="dotted">
        <color rgb="FF93186C"/>
      </left>
      <right/>
      <top/>
      <bottom/>
      <diagonal/>
    </border>
    <border>
      <left/>
      <right style="dotted">
        <color rgb="FF93186C"/>
      </right>
      <top/>
      <bottom style="thin">
        <color rgb="FFFFFFFF"/>
      </bottom>
      <diagonal/>
    </border>
    <border>
      <left/>
      <right/>
      <top style="thin">
        <color rgb="FFFFFFFF"/>
      </top>
      <bottom/>
      <diagonal/>
    </border>
    <border>
      <left/>
      <right style="dotted">
        <color rgb="FF93186C"/>
      </right>
      <top style="thin">
        <color rgb="FFFFFFFF"/>
      </top>
      <bottom/>
      <diagonal/>
    </border>
    <border>
      <left style="dotted">
        <color rgb="FF93186C"/>
      </left>
      <right/>
      <top style="thin">
        <color rgb="FFFFFFFF"/>
      </top>
      <bottom/>
      <diagonal/>
    </border>
    <border>
      <left style="medium">
        <color rgb="FFFFFFFF"/>
      </left>
      <right/>
      <top/>
      <bottom style="thick">
        <color rgb="FFFFFFFF"/>
      </bottom>
      <diagonal/>
    </border>
    <border>
      <left style="medium">
        <color rgb="FFFFFFFF"/>
      </left>
      <right/>
      <top style="thick">
        <color rgb="FFFFFFFF"/>
      </top>
      <bottom style="thick">
        <color rgb="FFFFFFFF"/>
      </bottom>
      <diagonal/>
    </border>
    <border>
      <left style="medium">
        <color rgb="FFFFFFFF"/>
      </left>
      <right/>
      <top style="thick">
        <color rgb="FFFFFFFF"/>
      </top>
      <bottom style="thin">
        <color rgb="FF93186C"/>
      </bottom>
      <diagonal/>
    </border>
    <border>
      <left/>
      <right/>
      <top style="thin">
        <color rgb="FFFFFFFF"/>
      </top>
      <bottom style="thin">
        <color rgb="FF93186C"/>
      </bottom>
      <diagonal/>
    </border>
  </borders>
  <cellStyleXfs count="27">
    <xf numFmtId="0" fontId="0"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35" fillId="0" borderId="0"/>
    <xf numFmtId="0" fontId="45" fillId="0" borderId="0"/>
    <xf numFmtId="0" fontId="46" fillId="10" borderId="0" applyNumberFormat="0" applyBorder="0" applyAlignment="0" applyProtection="0"/>
    <xf numFmtId="182" fontId="45" fillId="0" borderId="0" applyFont="0" applyFill="0" applyBorder="0" applyAlignment="0" applyProtection="0"/>
    <xf numFmtId="0" fontId="5" fillId="11" borderId="0" applyNumberFormat="0" applyBorder="0" applyAlignment="0" applyProtection="0"/>
    <xf numFmtId="0" fontId="5" fillId="12" borderId="0" applyNumberFormat="0" applyBorder="0" applyAlignment="0" applyProtection="0"/>
    <xf numFmtId="0" fontId="2" fillId="0" borderId="0"/>
    <xf numFmtId="182" fontId="5" fillId="0" borderId="0" applyFont="0" applyFill="0" applyBorder="0" applyAlignment="0" applyProtection="0"/>
    <xf numFmtId="43" fontId="35" fillId="0" borderId="0" applyFont="0" applyFill="0" applyBorder="0" applyAlignment="0" applyProtection="0"/>
    <xf numFmtId="0" fontId="5" fillId="0" borderId="0"/>
    <xf numFmtId="9" fontId="3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35" fillId="0" borderId="0" applyFont="0" applyFill="0" applyBorder="0" applyAlignment="0" applyProtection="0"/>
    <xf numFmtId="0" fontId="5" fillId="0" borderId="0"/>
    <xf numFmtId="182" fontId="5" fillId="0" borderId="0" applyFont="0" applyFill="0" applyBorder="0" applyAlignment="0" applyProtection="0"/>
    <xf numFmtId="9" fontId="5" fillId="0" borderId="0" applyFont="0" applyFill="0" applyBorder="0" applyAlignment="0" applyProtection="0"/>
    <xf numFmtId="0" fontId="5" fillId="0" borderId="0"/>
    <xf numFmtId="182" fontId="5" fillId="0" borderId="0" applyFont="0" applyFill="0" applyBorder="0" applyAlignment="0" applyProtection="0"/>
    <xf numFmtId="9" fontId="5" fillId="0" borderId="0" applyFont="0" applyFill="0" applyBorder="0" applyAlignment="0" applyProtection="0"/>
  </cellStyleXfs>
  <cellXfs count="959">
    <xf numFmtId="0" fontId="0" fillId="0" borderId="0" xfId="0"/>
    <xf numFmtId="0" fontId="3" fillId="2" borderId="0" xfId="0" applyFont="1" applyFill="1"/>
    <xf numFmtId="0" fontId="3" fillId="0" borderId="0" xfId="0" applyFont="1"/>
    <xf numFmtId="0" fontId="7" fillId="2" borderId="0" xfId="0" applyFont="1" applyFill="1"/>
    <xf numFmtId="164" fontId="8" fillId="3" borderId="2" xfId="0" applyNumberFormat="1" applyFont="1" applyFill="1" applyBorder="1" applyAlignment="1">
      <alignment horizontal="centerContinuous" vertical="center" wrapText="1" readingOrder="1"/>
    </xf>
    <xf numFmtId="164" fontId="8" fillId="3" borderId="3" xfId="0" applyNumberFormat="1" applyFont="1" applyFill="1" applyBorder="1" applyAlignment="1">
      <alignment horizontal="centerContinuous" vertical="center" wrapText="1" readingOrder="1"/>
    </xf>
    <xf numFmtId="0" fontId="9" fillId="2" borderId="0" xfId="0" applyFont="1" applyFill="1"/>
    <xf numFmtId="0" fontId="8" fillId="4" borderId="2" xfId="0" applyFont="1" applyFill="1" applyBorder="1" applyAlignment="1">
      <alignment horizontal="right"/>
    </xf>
    <xf numFmtId="0" fontId="8" fillId="4" borderId="3" xfId="0" applyFont="1" applyFill="1" applyBorder="1" applyAlignment="1">
      <alignment horizontal="right"/>
    </xf>
    <xf numFmtId="0" fontId="10" fillId="2" borderId="1" xfId="0" applyFont="1" applyFill="1" applyBorder="1" applyAlignment="1">
      <alignment vertical="center" wrapText="1" readingOrder="1"/>
    </xf>
    <xf numFmtId="165" fontId="10" fillId="2" borderId="0" xfId="0" applyNumberFormat="1" applyFont="1" applyFill="1" applyAlignment="1">
      <alignment horizontal="right" vertical="center" wrapText="1" readingOrder="1"/>
    </xf>
    <xf numFmtId="0" fontId="10" fillId="2" borderId="0" xfId="0" applyFont="1" applyFill="1"/>
    <xf numFmtId="0" fontId="10" fillId="2" borderId="4" xfId="0" applyFont="1" applyFill="1" applyBorder="1" applyAlignment="1">
      <alignment vertical="center" wrapText="1" readingOrder="1"/>
    </xf>
    <xf numFmtId="0" fontId="11" fillId="0" borderId="0" xfId="0" applyFont="1" applyAlignment="1">
      <alignment vertical="center" wrapText="1" readingOrder="1"/>
    </xf>
    <xf numFmtId="164" fontId="11" fillId="0" borderId="5" xfId="0" applyNumberFormat="1" applyFont="1" applyBorder="1" applyAlignment="1">
      <alignment horizontal="right" vertical="center" wrapText="1" readingOrder="1"/>
    </xf>
    <xf numFmtId="0" fontId="10" fillId="0" borderId="0" xfId="0" applyFont="1"/>
    <xf numFmtId="0" fontId="12" fillId="2" borderId="0" xfId="0" applyFont="1" applyFill="1"/>
    <xf numFmtId="165" fontId="10" fillId="2" borderId="2" xfId="0" applyNumberFormat="1" applyFont="1" applyFill="1" applyBorder="1" applyAlignment="1">
      <alignment horizontal="right" vertical="center" wrapText="1" readingOrder="1"/>
    </xf>
    <xf numFmtId="165" fontId="10" fillId="2" borderId="6" xfId="0" applyNumberFormat="1" applyFont="1" applyFill="1" applyBorder="1" applyAlignment="1">
      <alignment horizontal="right" vertical="center" wrapText="1" readingOrder="1"/>
    </xf>
    <xf numFmtId="165" fontId="10" fillId="2" borderId="3" xfId="0" applyNumberFormat="1" applyFont="1" applyFill="1" applyBorder="1" applyAlignment="1">
      <alignment horizontal="right" vertical="center" wrapText="1" readingOrder="1"/>
    </xf>
    <xf numFmtId="165" fontId="10" fillId="2" borderId="7" xfId="0" applyNumberFormat="1" applyFont="1" applyFill="1" applyBorder="1" applyAlignment="1">
      <alignment horizontal="right" vertical="center" wrapText="1" readingOrder="1"/>
    </xf>
    <xf numFmtId="165" fontId="10" fillId="2" borderId="8" xfId="0" applyNumberFormat="1" applyFont="1" applyFill="1" applyBorder="1" applyAlignment="1">
      <alignment horizontal="right" vertical="center" wrapText="1" readingOrder="1"/>
    </xf>
    <xf numFmtId="165" fontId="10" fillId="2" borderId="9" xfId="0" applyNumberFormat="1" applyFont="1" applyFill="1" applyBorder="1" applyAlignment="1">
      <alignment horizontal="right" vertical="center" wrapText="1" readingOrder="1"/>
    </xf>
    <xf numFmtId="0" fontId="11" fillId="2" borderId="1" xfId="0" applyFont="1" applyFill="1" applyBorder="1" applyAlignment="1">
      <alignment vertical="center" wrapText="1" readingOrder="1"/>
    </xf>
    <xf numFmtId="164" fontId="11" fillId="0" borderId="10" xfId="0" applyNumberFormat="1" applyFont="1" applyBorder="1" applyAlignment="1">
      <alignment horizontal="right" vertical="center" wrapText="1" readingOrder="1"/>
    </xf>
    <xf numFmtId="0" fontId="13" fillId="2" borderId="0" xfId="0" applyFont="1" applyFill="1"/>
    <xf numFmtId="43" fontId="14" fillId="2" borderId="0" xfId="1" applyFont="1" applyFill="1"/>
    <xf numFmtId="0" fontId="12" fillId="2" borderId="0" xfId="0" applyFont="1" applyFill="1" applyAlignment="1">
      <alignment horizontal="right"/>
    </xf>
    <xf numFmtId="0" fontId="15" fillId="2" borderId="0" xfId="0" quotePrefix="1" applyFont="1" applyFill="1"/>
    <xf numFmtId="0" fontId="11" fillId="2" borderId="0" xfId="0" applyFont="1" applyFill="1"/>
    <xf numFmtId="0" fontId="8" fillId="4" borderId="0" xfId="0" applyFont="1" applyFill="1" applyAlignment="1">
      <alignment horizontal="left"/>
    </xf>
    <xf numFmtId="0" fontId="8" fillId="4" borderId="0" xfId="0" applyFont="1" applyFill="1" applyAlignment="1">
      <alignment horizontal="right"/>
    </xf>
    <xf numFmtId="0" fontId="8" fillId="5" borderId="0" xfId="0" applyFont="1" applyFill="1" applyAlignment="1">
      <alignment horizontal="right"/>
    </xf>
    <xf numFmtId="0" fontId="10" fillId="0" borderId="0" xfId="0" applyFont="1" applyAlignment="1">
      <alignment vertical="center" wrapText="1" readingOrder="1"/>
    </xf>
    <xf numFmtId="164" fontId="10" fillId="0" borderId="0" xfId="0" applyNumberFormat="1" applyFont="1" applyAlignment="1">
      <alignment horizontal="right" vertical="center" wrapText="1" readingOrder="1"/>
    </xf>
    <xf numFmtId="0" fontId="10" fillId="0" borderId="0" xfId="0" applyFont="1" applyAlignment="1">
      <alignment horizontal="right"/>
    </xf>
    <xf numFmtId="167" fontId="12" fillId="2" borderId="0" xfId="0" applyNumberFormat="1" applyFont="1" applyFill="1"/>
    <xf numFmtId="0" fontId="11" fillId="0" borderId="5" xfId="0" applyFont="1" applyBorder="1" applyAlignment="1">
      <alignment vertical="center" wrapText="1" readingOrder="1"/>
    </xf>
    <xf numFmtId="164" fontId="11" fillId="0" borderId="0" xfId="0" applyNumberFormat="1" applyFont="1" applyAlignment="1">
      <alignment horizontal="right" vertical="center" wrapText="1" readingOrder="1"/>
    </xf>
    <xf numFmtId="167" fontId="10" fillId="0" borderId="0" xfId="0" applyNumberFormat="1" applyFont="1"/>
    <xf numFmtId="0" fontId="16" fillId="2" borderId="0" xfId="0" applyFont="1" applyFill="1"/>
    <xf numFmtId="165" fontId="10" fillId="0" borderId="0" xfId="0" applyNumberFormat="1" applyFont="1" applyAlignment="1">
      <alignment horizontal="right" vertical="center" wrapText="1" readingOrder="1"/>
    </xf>
    <xf numFmtId="0" fontId="12" fillId="0" borderId="0" xfId="0" applyFont="1" applyAlignment="1">
      <alignment horizontal="right"/>
    </xf>
    <xf numFmtId="0" fontId="12" fillId="0" borderId="0" xfId="0" applyFont="1"/>
    <xf numFmtId="0" fontId="12" fillId="0" borderId="0" xfId="0" applyFont="1" applyAlignment="1">
      <alignment horizontal="left"/>
    </xf>
    <xf numFmtId="0" fontId="17" fillId="2" borderId="0" xfId="0" applyFont="1" applyFill="1"/>
    <xf numFmtId="0" fontId="8" fillId="5" borderId="0" xfId="0" applyFont="1" applyFill="1"/>
    <xf numFmtId="0" fontId="8" fillId="5" borderId="12" xfId="0" applyFont="1" applyFill="1" applyBorder="1" applyAlignment="1">
      <alignment horizontal="right"/>
    </xf>
    <xf numFmtId="0" fontId="8" fillId="2" borderId="0" xfId="0" applyFont="1" applyFill="1" applyAlignment="1">
      <alignment horizontal="right"/>
    </xf>
    <xf numFmtId="0" fontId="10" fillId="7" borderId="13" xfId="1" applyNumberFormat="1" applyFont="1" applyFill="1" applyBorder="1" applyAlignment="1">
      <alignment vertical="center" wrapText="1" readingOrder="1"/>
    </xf>
    <xf numFmtId="165" fontId="10" fillId="7" borderId="14" xfId="1" applyNumberFormat="1" applyFont="1" applyFill="1" applyBorder="1" applyAlignment="1">
      <alignment horizontal="right" vertical="center" wrapText="1" readingOrder="1"/>
    </xf>
    <xf numFmtId="165" fontId="10" fillId="7" borderId="15" xfId="1" applyNumberFormat="1" applyFont="1" applyFill="1" applyBorder="1" applyAlignment="1">
      <alignment horizontal="right" vertical="center" wrapText="1" readingOrder="1"/>
    </xf>
    <xf numFmtId="168" fontId="18" fillId="2" borderId="0" xfId="1" applyNumberFormat="1" applyFont="1" applyFill="1"/>
    <xf numFmtId="0" fontId="10" fillId="0" borderId="16" xfId="0" applyFont="1" applyBorder="1"/>
    <xf numFmtId="165" fontId="10" fillId="8" borderId="14" xfId="1" applyNumberFormat="1" applyFont="1" applyFill="1" applyBorder="1" applyAlignment="1">
      <alignment horizontal="right" vertical="center" wrapText="1" readingOrder="1"/>
    </xf>
    <xf numFmtId="165" fontId="10" fillId="8" borderId="15" xfId="1" applyNumberFormat="1" applyFont="1" applyFill="1" applyBorder="1" applyAlignment="1">
      <alignment horizontal="right" vertical="center" wrapText="1" readingOrder="1"/>
    </xf>
    <xf numFmtId="0" fontId="10" fillId="6" borderId="13" xfId="1" applyNumberFormat="1" applyFont="1" applyFill="1" applyBorder="1" applyAlignment="1">
      <alignment vertical="center" wrapText="1" readingOrder="1"/>
    </xf>
    <xf numFmtId="165" fontId="10" fillId="6" borderId="14" xfId="1" applyNumberFormat="1" applyFont="1" applyFill="1" applyBorder="1" applyAlignment="1">
      <alignment horizontal="right" vertical="center" wrapText="1" readingOrder="1"/>
    </xf>
    <xf numFmtId="165" fontId="10" fillId="6" borderId="15" xfId="1" applyNumberFormat="1" applyFont="1" applyFill="1" applyBorder="1" applyAlignment="1">
      <alignment horizontal="right" vertical="center" wrapText="1" readingOrder="1"/>
    </xf>
    <xf numFmtId="169" fontId="12" fillId="2" borderId="0" xfId="1" applyNumberFormat="1" applyFont="1" applyFill="1"/>
    <xf numFmtId="165" fontId="10" fillId="8" borderId="17" xfId="1" applyNumberFormat="1" applyFont="1" applyFill="1" applyBorder="1" applyAlignment="1">
      <alignment horizontal="right" vertical="center" wrapText="1" readingOrder="1"/>
    </xf>
    <xf numFmtId="165" fontId="10" fillId="8" borderId="18" xfId="1" applyNumberFormat="1" applyFont="1" applyFill="1" applyBorder="1" applyAlignment="1">
      <alignment horizontal="right" vertical="center" wrapText="1" readingOrder="1"/>
    </xf>
    <xf numFmtId="0" fontId="11" fillId="2" borderId="10" xfId="1" applyNumberFormat="1" applyFont="1" applyFill="1" applyBorder="1" applyAlignment="1">
      <alignment vertical="center" wrapText="1" readingOrder="1"/>
    </xf>
    <xf numFmtId="165" fontId="11" fillId="2" borderId="5" xfId="1" applyNumberFormat="1" applyFont="1" applyFill="1" applyBorder="1" applyAlignment="1">
      <alignment horizontal="right" vertical="center" wrapText="1" readingOrder="1"/>
    </xf>
    <xf numFmtId="165" fontId="11" fillId="2" borderId="19" xfId="1" applyNumberFormat="1" applyFont="1" applyFill="1" applyBorder="1" applyAlignment="1">
      <alignment horizontal="right" vertical="center" wrapText="1" readingOrder="1"/>
    </xf>
    <xf numFmtId="169" fontId="16" fillId="2" borderId="0" xfId="1" applyNumberFormat="1" applyFont="1" applyFill="1" applyBorder="1"/>
    <xf numFmtId="43" fontId="12" fillId="2" borderId="0" xfId="1" applyFont="1" applyFill="1"/>
    <xf numFmtId="165" fontId="12" fillId="2" borderId="0" xfId="0" applyNumberFormat="1" applyFont="1" applyFill="1" applyAlignment="1">
      <alignment horizontal="right"/>
    </xf>
    <xf numFmtId="9" fontId="12" fillId="2" borderId="0" xfId="2" applyFont="1" applyFill="1"/>
    <xf numFmtId="0" fontId="19" fillId="2" borderId="0" xfId="0" applyFont="1" applyFill="1"/>
    <xf numFmtId="0" fontId="20" fillId="2" borderId="0" xfId="0" applyFont="1" applyFill="1"/>
    <xf numFmtId="0" fontId="19" fillId="0" borderId="0" xfId="0" applyFont="1"/>
    <xf numFmtId="0" fontId="6" fillId="2" borderId="0" xfId="0" quotePrefix="1" applyFont="1" applyFill="1"/>
    <xf numFmtId="0" fontId="8" fillId="5" borderId="0" xfId="0" applyFont="1" applyFill="1" applyAlignment="1">
      <alignment horizontal="center" vertical="center"/>
    </xf>
    <xf numFmtId="0" fontId="12" fillId="2" borderId="0" xfId="0" applyFont="1" applyFill="1" applyAlignment="1">
      <alignment horizontal="center"/>
    </xf>
    <xf numFmtId="0" fontId="10" fillId="6" borderId="0" xfId="1" applyNumberFormat="1" applyFont="1" applyFill="1" applyBorder="1" applyAlignment="1">
      <alignment horizontal="left" vertical="center" wrapText="1" indent="1" readingOrder="1"/>
    </xf>
    <xf numFmtId="170" fontId="10" fillId="6" borderId="0" xfId="1" applyNumberFormat="1" applyFont="1" applyFill="1" applyBorder="1" applyAlignment="1">
      <alignment horizontal="center" vertical="center" wrapText="1" readingOrder="1"/>
    </xf>
    <xf numFmtId="170" fontId="11" fillId="6" borderId="0" xfId="1" applyNumberFormat="1" applyFont="1" applyFill="1" applyBorder="1" applyAlignment="1">
      <alignment horizontal="center" vertical="center" wrapText="1" readingOrder="1"/>
    </xf>
    <xf numFmtId="169" fontId="14" fillId="2" borderId="0" xfId="1" applyNumberFormat="1" applyFont="1" applyFill="1"/>
    <xf numFmtId="0" fontId="10" fillId="2" borderId="0" xfId="1" applyNumberFormat="1" applyFont="1" applyFill="1" applyBorder="1" applyAlignment="1">
      <alignment vertical="center" wrapText="1" readingOrder="1"/>
    </xf>
    <xf numFmtId="170" fontId="10" fillId="2" borderId="0" xfId="1" applyNumberFormat="1" applyFont="1" applyFill="1" applyBorder="1" applyAlignment="1">
      <alignment horizontal="center" vertical="center" wrapText="1" readingOrder="1"/>
    </xf>
    <xf numFmtId="170" fontId="11" fillId="2" borderId="0" xfId="1" applyNumberFormat="1" applyFont="1" applyFill="1" applyBorder="1" applyAlignment="1">
      <alignment horizontal="center" vertical="center" wrapText="1" readingOrder="1"/>
    </xf>
    <xf numFmtId="0" fontId="16" fillId="0" borderId="0" xfId="0" applyFont="1"/>
    <xf numFmtId="170" fontId="12" fillId="2" borderId="0" xfId="0" applyNumberFormat="1" applyFont="1" applyFill="1"/>
    <xf numFmtId="0" fontId="11" fillId="2" borderId="5" xfId="1" applyNumberFormat="1" applyFont="1" applyFill="1" applyBorder="1" applyAlignment="1">
      <alignment vertical="center" wrapText="1" readingOrder="1"/>
    </xf>
    <xf numFmtId="170" fontId="11" fillId="2" borderId="5" xfId="1" applyNumberFormat="1" applyFont="1" applyFill="1" applyBorder="1" applyAlignment="1">
      <alignment horizontal="center" vertical="center" wrapText="1" readingOrder="1"/>
    </xf>
    <xf numFmtId="0" fontId="6" fillId="9" borderId="11" xfId="1" applyNumberFormat="1" applyFont="1" applyFill="1" applyBorder="1" applyAlignment="1">
      <alignment horizontal="left" vertical="center" wrapText="1" indent="1" readingOrder="1"/>
    </xf>
    <xf numFmtId="170" fontId="6" fillId="9" borderId="11" xfId="1" applyNumberFormat="1" applyFont="1" applyFill="1" applyBorder="1" applyAlignment="1">
      <alignment horizontal="center" vertical="center" wrapText="1" readingOrder="1"/>
    </xf>
    <xf numFmtId="171" fontId="6" fillId="9" borderId="11" xfId="1" applyNumberFormat="1" applyFont="1" applyFill="1" applyBorder="1" applyAlignment="1">
      <alignment horizontal="center" vertical="center" wrapText="1" readingOrder="1"/>
    </xf>
    <xf numFmtId="0" fontId="8" fillId="4" borderId="0" xfId="0" applyFont="1" applyFill="1" applyAlignment="1">
      <alignment horizontal="center" vertical="center"/>
    </xf>
    <xf numFmtId="0" fontId="10" fillId="2" borderId="0" xfId="0" quotePrefix="1" applyFont="1" applyFill="1"/>
    <xf numFmtId="0" fontId="11" fillId="2" borderId="0" xfId="0" applyFont="1" applyFill="1" applyAlignment="1">
      <alignment horizontal="center" vertical="center"/>
    </xf>
    <xf numFmtId="172" fontId="12" fillId="2" borderId="0" xfId="0" applyNumberFormat="1" applyFont="1" applyFill="1"/>
    <xf numFmtId="0" fontId="23" fillId="3" borderId="21" xfId="0" applyFont="1" applyFill="1" applyBorder="1" applyAlignment="1">
      <alignment horizontal="center" vertical="center" wrapText="1" readingOrder="1"/>
    </xf>
    <xf numFmtId="164" fontId="8" fillId="5" borderId="0" xfId="0" applyNumberFormat="1" applyFont="1" applyFill="1" applyAlignment="1">
      <alignment horizontal="center" vertical="center" wrapText="1" readingOrder="1"/>
    </xf>
    <xf numFmtId="173" fontId="8" fillId="5" borderId="0" xfId="0" applyNumberFormat="1" applyFont="1" applyFill="1" applyAlignment="1">
      <alignment horizontal="center" vertical="center" wrapText="1" readingOrder="1"/>
    </xf>
    <xf numFmtId="173" fontId="10" fillId="7" borderId="0" xfId="0" applyNumberFormat="1" applyFont="1" applyFill="1" applyAlignment="1">
      <alignment horizontal="center" vertical="center" wrapText="1" readingOrder="1"/>
    </xf>
    <xf numFmtId="164" fontId="10" fillId="2" borderId="0" xfId="0" applyNumberFormat="1" applyFont="1" applyFill="1" applyAlignment="1">
      <alignment horizontal="center" vertical="center" wrapText="1" readingOrder="1"/>
    </xf>
    <xf numFmtId="173" fontId="10" fillId="2" borderId="0" xfId="0" applyNumberFormat="1" applyFont="1" applyFill="1" applyAlignment="1">
      <alignment horizontal="center" vertical="center" wrapText="1" readingOrder="1"/>
    </xf>
    <xf numFmtId="0" fontId="3" fillId="2" borderId="0" xfId="0" quotePrefix="1" applyFont="1" applyFill="1"/>
    <xf numFmtId="0" fontId="2" fillId="0" borderId="0" xfId="0" applyFont="1"/>
    <xf numFmtId="0" fontId="25" fillId="0" borderId="0" xfId="0" applyFont="1" applyAlignment="1">
      <alignment horizontal="right"/>
    </xf>
    <xf numFmtId="0" fontId="13" fillId="0" borderId="0" xfId="0" applyFont="1"/>
    <xf numFmtId="0" fontId="13" fillId="0" borderId="0" xfId="0" applyFont="1" applyAlignment="1">
      <alignment horizontal="left" wrapText="1" readingOrder="1"/>
    </xf>
    <xf numFmtId="0" fontId="13" fillId="0" borderId="0" xfId="0" applyFont="1" applyAlignment="1">
      <alignment horizontal="left" vertical="center" wrapText="1" indent="5"/>
    </xf>
    <xf numFmtId="174" fontId="13" fillId="0" borderId="0" xfId="0" applyNumberFormat="1" applyFont="1" applyAlignment="1">
      <alignment horizontal="center" wrapText="1" readingOrder="1"/>
    </xf>
    <xf numFmtId="175" fontId="13" fillId="0" borderId="0" xfId="0" applyNumberFormat="1" applyFont="1" applyAlignment="1">
      <alignment horizontal="center" wrapText="1" readingOrder="1"/>
    </xf>
    <xf numFmtId="0" fontId="13" fillId="0" borderId="0" xfId="0" applyFont="1" applyAlignment="1">
      <alignment horizontal="center" vertical="center" wrapText="1"/>
    </xf>
    <xf numFmtId="0" fontId="13" fillId="0" borderId="0" xfId="0" applyFont="1" applyAlignment="1">
      <alignment vertical="center" wrapText="1"/>
    </xf>
    <xf numFmtId="176" fontId="13" fillId="0" borderId="0" xfId="0" applyNumberFormat="1" applyFont="1" applyAlignment="1">
      <alignment horizontal="center" wrapText="1" readingOrder="1"/>
    </xf>
    <xf numFmtId="176" fontId="13" fillId="0" borderId="0" xfId="0" applyNumberFormat="1" applyFont="1" applyAlignment="1">
      <alignment horizontal="center" vertical="center" wrapText="1"/>
    </xf>
    <xf numFmtId="176" fontId="13" fillId="0" borderId="0" xfId="0" applyNumberFormat="1" applyFont="1" applyAlignment="1">
      <alignment vertical="center" wrapText="1"/>
    </xf>
    <xf numFmtId="0" fontId="22" fillId="7" borderId="24" xfId="0" applyFont="1" applyFill="1" applyBorder="1" applyAlignment="1">
      <alignment horizontal="left" wrapText="1" readingOrder="1"/>
    </xf>
    <xf numFmtId="0" fontId="22" fillId="7" borderId="24" xfId="0" applyFont="1" applyFill="1" applyBorder="1" applyAlignment="1">
      <alignment horizontal="left" vertical="center" wrapText="1" indent="5"/>
    </xf>
    <xf numFmtId="174" fontId="22" fillId="7" borderId="24" xfId="0" applyNumberFormat="1" applyFont="1" applyFill="1" applyBorder="1" applyAlignment="1">
      <alignment horizontal="center" wrapText="1" readingOrder="1"/>
    </xf>
    <xf numFmtId="175" fontId="22" fillId="7" borderId="24" xfId="0" applyNumberFormat="1" applyFont="1" applyFill="1" applyBorder="1" applyAlignment="1">
      <alignment horizontal="center" wrapText="1" readingOrder="1"/>
    </xf>
    <xf numFmtId="0" fontId="22" fillId="0" borderId="0" xfId="0" applyFont="1" applyAlignment="1">
      <alignment horizontal="center" vertical="center" wrapText="1"/>
    </xf>
    <xf numFmtId="0" fontId="13" fillId="0" borderId="24" xfId="0" applyFont="1" applyBorder="1" applyAlignment="1">
      <alignment horizontal="left" wrapText="1" readingOrder="1"/>
    </xf>
    <xf numFmtId="0" fontId="13" fillId="0" borderId="24" xfId="0" applyFont="1" applyBorder="1" applyAlignment="1">
      <alignment horizontal="left" vertical="center" wrapText="1" indent="5"/>
    </xf>
    <xf numFmtId="166" fontId="13" fillId="0" borderId="24" xfId="2" applyNumberFormat="1" applyFont="1" applyFill="1" applyBorder="1" applyAlignment="1">
      <alignment horizontal="center" wrapText="1" readingOrder="1"/>
    </xf>
    <xf numFmtId="177" fontId="13" fillId="0" borderId="24" xfId="1" quotePrefix="1" applyNumberFormat="1" applyFont="1" applyFill="1" applyBorder="1" applyAlignment="1">
      <alignment horizontal="center" wrapText="1" readingOrder="1"/>
    </xf>
    <xf numFmtId="177" fontId="13" fillId="2" borderId="24" xfId="1" quotePrefix="1" applyNumberFormat="1" applyFont="1" applyFill="1" applyBorder="1" applyAlignment="1">
      <alignment horizontal="center" wrapText="1" readingOrder="1"/>
    </xf>
    <xf numFmtId="0" fontId="22" fillId="7" borderId="5" xfId="0" applyFont="1" applyFill="1" applyBorder="1" applyAlignment="1">
      <alignment horizontal="left" wrapText="1" readingOrder="1"/>
    </xf>
    <xf numFmtId="0" fontId="22" fillId="7" borderId="5" xfId="0" applyFont="1" applyFill="1" applyBorder="1" applyAlignment="1">
      <alignment horizontal="left" vertical="center" wrapText="1" indent="5"/>
    </xf>
    <xf numFmtId="174" fontId="22" fillId="7" borderId="5" xfId="0" applyNumberFormat="1" applyFont="1" applyFill="1" applyBorder="1" applyAlignment="1">
      <alignment horizontal="center" wrapText="1" readingOrder="1"/>
    </xf>
    <xf numFmtId="175" fontId="22" fillId="7" borderId="5" xfId="0" applyNumberFormat="1" applyFont="1" applyFill="1" applyBorder="1" applyAlignment="1">
      <alignment horizontal="center" wrapText="1" readingOrder="1"/>
    </xf>
    <xf numFmtId="2" fontId="13" fillId="0" borderId="0" xfId="0" applyNumberFormat="1" applyFont="1" applyAlignment="1">
      <alignment horizontal="center" wrapText="1" readingOrder="1"/>
    </xf>
    <xf numFmtId="166" fontId="13" fillId="0" borderId="0" xfId="0" applyNumberFormat="1" applyFont="1" applyAlignment="1">
      <alignment horizontal="center" wrapText="1" readingOrder="1"/>
    </xf>
    <xf numFmtId="177" fontId="13" fillId="2" borderId="0" xfId="0" quotePrefix="1" applyNumberFormat="1" applyFont="1" applyFill="1" applyAlignment="1">
      <alignment horizontal="center" wrapText="1" readingOrder="1"/>
    </xf>
    <xf numFmtId="0" fontId="27" fillId="0" borderId="0" xfId="0" applyFont="1"/>
    <xf numFmtId="174" fontId="27" fillId="0" borderId="0" xfId="0" applyNumberFormat="1" applyFont="1"/>
    <xf numFmtId="0" fontId="4" fillId="3" borderId="0" xfId="0" applyFont="1" applyFill="1" applyAlignment="1">
      <alignment horizontal="center" vertical="top" wrapText="1" readingOrder="1"/>
    </xf>
    <xf numFmtId="0" fontId="5" fillId="0" borderId="0" xfId="3"/>
    <xf numFmtId="0" fontId="5" fillId="2" borderId="0" xfId="3" applyFill="1"/>
    <xf numFmtId="0" fontId="28" fillId="2" borderId="0" xfId="3" applyFont="1" applyFill="1" applyAlignment="1">
      <alignment horizontal="left"/>
    </xf>
    <xf numFmtId="43" fontId="28" fillId="2" borderId="0" xfId="3" quotePrefix="1" applyNumberFormat="1" applyFont="1" applyFill="1" applyAlignment="1">
      <alignment horizontal="left"/>
    </xf>
    <xf numFmtId="43" fontId="28" fillId="2" borderId="0" xfId="3" quotePrefix="1" applyNumberFormat="1" applyFont="1" applyFill="1" applyAlignment="1">
      <alignment horizontal="right"/>
    </xf>
    <xf numFmtId="169" fontId="28" fillId="2" borderId="0" xfId="3" quotePrefix="1" applyNumberFormat="1" applyFont="1" applyFill="1" applyAlignment="1">
      <alignment horizontal="right"/>
    </xf>
    <xf numFmtId="169" fontId="28" fillId="2" borderId="0" xfId="3" applyNumberFormat="1" applyFont="1" applyFill="1" applyAlignment="1">
      <alignment horizontal="right"/>
    </xf>
    <xf numFmtId="0" fontId="30" fillId="2" borderId="0" xfId="3" applyFont="1" applyFill="1" applyAlignment="1">
      <alignment horizontal="right"/>
    </xf>
    <xf numFmtId="0" fontId="28" fillId="2" borderId="0" xfId="3" applyFont="1" applyFill="1" applyAlignment="1">
      <alignment horizontal="left" wrapText="1"/>
    </xf>
    <xf numFmtId="43" fontId="28" fillId="2" borderId="0" xfId="3" applyNumberFormat="1" applyFont="1" applyFill="1" applyAlignment="1">
      <alignment horizontal="left"/>
    </xf>
    <xf numFmtId="0" fontId="28" fillId="0" borderId="0" xfId="3" applyFont="1"/>
    <xf numFmtId="38" fontId="28" fillId="0" borderId="0" xfId="3" applyNumberFormat="1" applyFont="1"/>
    <xf numFmtId="0" fontId="28" fillId="2" borderId="0" xfId="3" applyFont="1" applyFill="1"/>
    <xf numFmtId="178" fontId="28" fillId="2" borderId="0" xfId="3" quotePrefix="1" applyNumberFormat="1" applyFont="1" applyFill="1"/>
    <xf numFmtId="43" fontId="28" fillId="2" borderId="0" xfId="3" applyNumberFormat="1" applyFont="1" applyFill="1"/>
    <xf numFmtId="0" fontId="2" fillId="2" borderId="0" xfId="0" applyFont="1" applyFill="1"/>
    <xf numFmtId="0" fontId="8" fillId="5" borderId="0" xfId="0" applyFont="1" applyFill="1" applyAlignment="1">
      <alignment horizontal="left"/>
    </xf>
    <xf numFmtId="179" fontId="10" fillId="0" borderId="0" xfId="1" applyNumberFormat="1" applyFont="1"/>
    <xf numFmtId="0" fontId="10" fillId="0" borderId="0" xfId="0" applyFont="1" applyAlignment="1">
      <alignment horizontal="left" indent="1"/>
    </xf>
    <xf numFmtId="179" fontId="10" fillId="0" borderId="0" xfId="1" applyNumberFormat="1" applyFont="1" applyFill="1"/>
    <xf numFmtId="0" fontId="10" fillId="0" borderId="0" xfId="0" applyFont="1" applyAlignment="1">
      <alignment horizontal="left" vertical="center" wrapText="1" indent="1"/>
    </xf>
    <xf numFmtId="179" fontId="10" fillId="0" borderId="0" xfId="0" applyNumberFormat="1" applyFont="1" applyAlignment="1">
      <alignment horizontal="right" vertical="center" wrapText="1"/>
    </xf>
    <xf numFmtId="0" fontId="11" fillId="0" borderId="0" xfId="0" applyFont="1"/>
    <xf numFmtId="179" fontId="11" fillId="0" borderId="0" xfId="1" applyNumberFormat="1" applyFont="1" applyFill="1"/>
    <xf numFmtId="180" fontId="10" fillId="0" borderId="0" xfId="1" applyNumberFormat="1" applyFont="1"/>
    <xf numFmtId="179" fontId="11" fillId="0" borderId="0" xfId="1" applyNumberFormat="1" applyFont="1"/>
    <xf numFmtId="179" fontId="10" fillId="0" borderId="0" xfId="0" applyNumberFormat="1" applyFont="1"/>
    <xf numFmtId="0" fontId="11" fillId="0" borderId="5" xfId="0" applyFont="1" applyBorder="1"/>
    <xf numFmtId="179" fontId="11" fillId="0" borderId="5" xfId="1" applyNumberFormat="1" applyFont="1" applyFill="1" applyBorder="1"/>
    <xf numFmtId="166" fontId="10" fillId="2" borderId="0" xfId="2" applyNumberFormat="1" applyFont="1" applyFill="1" applyBorder="1"/>
    <xf numFmtId="179" fontId="11" fillId="2" borderId="0" xfId="1" applyNumberFormat="1" applyFont="1" applyFill="1" applyBorder="1"/>
    <xf numFmtId="179" fontId="10" fillId="2" borderId="0" xfId="0" applyNumberFormat="1" applyFont="1" applyFill="1"/>
    <xf numFmtId="4" fontId="11" fillId="2" borderId="0" xfId="1" applyNumberFormat="1" applyFont="1" applyFill="1" applyBorder="1"/>
    <xf numFmtId="0" fontId="24" fillId="0" borderId="0" xfId="0" applyFont="1"/>
    <xf numFmtId="0" fontId="24" fillId="0" borderId="0" xfId="0" applyFont="1" applyAlignment="1">
      <alignment horizontal="left"/>
    </xf>
    <xf numFmtId="0" fontId="31" fillId="0" borderId="0" xfId="0" applyFont="1"/>
    <xf numFmtId="0" fontId="2" fillId="0" borderId="0" xfId="0" applyFont="1" applyAlignment="1">
      <alignment horizontal="left"/>
    </xf>
    <xf numFmtId="0" fontId="23" fillId="5" borderId="25" xfId="0" applyFont="1" applyFill="1" applyBorder="1" applyAlignment="1">
      <alignment horizontal="left" vertical="center" wrapText="1" readingOrder="1"/>
    </xf>
    <xf numFmtId="0" fontId="23" fillId="5" borderId="25" xfId="0" applyFont="1" applyFill="1" applyBorder="1" applyAlignment="1">
      <alignment horizontal="right" vertical="center" wrapText="1" indent="1" readingOrder="1"/>
    </xf>
    <xf numFmtId="0" fontId="32" fillId="0" borderId="0" xfId="0" applyFont="1" applyAlignment="1">
      <alignment horizontal="left" wrapText="1" indent="1" readingOrder="1"/>
    </xf>
    <xf numFmtId="174" fontId="32" fillId="0" borderId="0" xfId="0" applyNumberFormat="1" applyFont="1" applyAlignment="1">
      <alignment horizontal="right" wrapText="1" indent="1" readingOrder="1"/>
    </xf>
    <xf numFmtId="175" fontId="32" fillId="0" borderId="0" xfId="0" applyNumberFormat="1" applyFont="1" applyAlignment="1">
      <alignment horizontal="right" wrapText="1" indent="1" readingOrder="1"/>
    </xf>
    <xf numFmtId="166" fontId="2" fillId="0" borderId="0" xfId="2" applyNumberFormat="1" applyFont="1" applyAlignment="1">
      <alignment horizontal="left"/>
    </xf>
    <xf numFmtId="0" fontId="33" fillId="0" borderId="5" xfId="0" applyFont="1" applyBorder="1" applyAlignment="1">
      <alignment horizontal="left" wrapText="1" indent="1" readingOrder="1"/>
    </xf>
    <xf numFmtId="174" fontId="33" fillId="0" borderId="5" xfId="0" applyNumberFormat="1" applyFont="1" applyBorder="1" applyAlignment="1">
      <alignment horizontal="right" wrapText="1" indent="1" readingOrder="1"/>
    </xf>
    <xf numFmtId="175" fontId="33" fillId="0" borderId="5" xfId="0" applyNumberFormat="1" applyFont="1" applyBorder="1" applyAlignment="1">
      <alignment horizontal="right" wrapText="1" indent="1" readingOrder="1"/>
    </xf>
    <xf numFmtId="0" fontId="33" fillId="0" borderId="0" xfId="0" applyFont="1" applyAlignment="1">
      <alignment horizontal="left" wrapText="1" indent="1" readingOrder="1"/>
    </xf>
    <xf numFmtId="174" fontId="2" fillId="0" borderId="0" xfId="0" applyNumberFormat="1" applyFont="1"/>
    <xf numFmtId="166" fontId="32" fillId="0" borderId="0" xfId="0" applyNumberFormat="1" applyFont="1" applyAlignment="1">
      <alignment horizontal="right" wrapText="1" indent="1" readingOrder="1"/>
    </xf>
    <xf numFmtId="181" fontId="2" fillId="0" borderId="0" xfId="0" applyNumberFormat="1" applyFont="1"/>
    <xf numFmtId="0" fontId="26" fillId="2" borderId="26" xfId="0" applyFont="1" applyFill="1" applyBorder="1"/>
    <xf numFmtId="169" fontId="26" fillId="2" borderId="26" xfId="1" quotePrefix="1" applyNumberFormat="1" applyFont="1" applyFill="1" applyBorder="1" applyAlignment="1">
      <alignment horizontal="right"/>
    </xf>
    <xf numFmtId="49" fontId="24" fillId="0" borderId="0" xfId="0" applyNumberFormat="1" applyFont="1"/>
    <xf numFmtId="0" fontId="33" fillId="2" borderId="0" xfId="0" applyFont="1" applyFill="1" applyAlignment="1">
      <alignment horizontal="left" wrapText="1" indent="1" readingOrder="1"/>
    </xf>
    <xf numFmtId="174" fontId="32" fillId="2" borderId="0" xfId="0" applyNumberFormat="1" applyFont="1" applyFill="1" applyAlignment="1">
      <alignment horizontal="right" wrapText="1" indent="1" readingOrder="1"/>
    </xf>
    <xf numFmtId="175" fontId="32" fillId="2" borderId="0" xfId="0" applyNumberFormat="1" applyFont="1" applyFill="1" applyAlignment="1">
      <alignment horizontal="right" wrapText="1" indent="1" readingOrder="1"/>
    </xf>
    <xf numFmtId="0" fontId="32" fillId="2" borderId="0" xfId="0" applyFont="1" applyFill="1" applyAlignment="1">
      <alignment horizontal="left" wrapText="1" indent="1" readingOrder="1"/>
    </xf>
    <xf numFmtId="166" fontId="32" fillId="2" borderId="0" xfId="0" applyNumberFormat="1" applyFont="1" applyFill="1" applyAlignment="1">
      <alignment horizontal="right" wrapText="1" indent="1" readingOrder="1"/>
    </xf>
    <xf numFmtId="0" fontId="24" fillId="2" borderId="0" xfId="0" applyFont="1" applyFill="1"/>
    <xf numFmtId="174" fontId="24" fillId="2" borderId="0" xfId="0" applyNumberFormat="1" applyFont="1" applyFill="1"/>
    <xf numFmtId="174" fontId="2" fillId="2" borderId="0" xfId="0" applyNumberFormat="1" applyFont="1" applyFill="1"/>
    <xf numFmtId="166" fontId="34" fillId="2" borderId="0" xfId="0" applyNumberFormat="1" applyFont="1" applyFill="1" applyAlignment="1">
      <alignment horizontal="right" wrapText="1" indent="1" readingOrder="1"/>
    </xf>
    <xf numFmtId="0" fontId="34" fillId="2" borderId="0" xfId="0" applyFont="1" applyFill="1" applyAlignment="1">
      <alignment horizontal="left" wrapText="1" indent="1" readingOrder="1"/>
    </xf>
    <xf numFmtId="174" fontId="34" fillId="2" borderId="0" xfId="0" applyNumberFormat="1" applyFont="1" applyFill="1" applyAlignment="1">
      <alignment horizontal="right" wrapText="1" indent="1" readingOrder="1"/>
    </xf>
    <xf numFmtId="0" fontId="0" fillId="2" borderId="0" xfId="0" applyFill="1"/>
    <xf numFmtId="0" fontId="2" fillId="2" borderId="26" xfId="0" applyFont="1" applyFill="1" applyBorder="1"/>
    <xf numFmtId="169" fontId="2" fillId="2" borderId="26" xfId="1" applyNumberFormat="1" applyFont="1" applyFill="1" applyBorder="1"/>
    <xf numFmtId="0" fontId="6" fillId="2" borderId="26" xfId="4" applyFont="1" applyFill="1" applyBorder="1" applyAlignment="1">
      <alignment horizontal="right"/>
    </xf>
    <xf numFmtId="0" fontId="0" fillId="2" borderId="26" xfId="0" applyFill="1" applyBorder="1"/>
    <xf numFmtId="166" fontId="0" fillId="0" borderId="0" xfId="2" applyNumberFormat="1" applyFont="1"/>
    <xf numFmtId="0" fontId="29" fillId="0" borderId="0" xfId="0" applyFont="1"/>
    <xf numFmtId="0" fontId="36" fillId="0" borderId="0" xfId="0" applyFont="1"/>
    <xf numFmtId="49" fontId="36" fillId="0" borderId="0" xfId="0" applyNumberFormat="1" applyFont="1"/>
    <xf numFmtId="0" fontId="37" fillId="0" borderId="0" xfId="0" applyFont="1"/>
    <xf numFmtId="0" fontId="38" fillId="0" borderId="0" xfId="0" applyFont="1"/>
    <xf numFmtId="0" fontId="39" fillId="5" borderId="25" xfId="0" applyFont="1" applyFill="1" applyBorder="1" applyAlignment="1">
      <alignment horizontal="left" vertical="center" wrapText="1" readingOrder="1"/>
    </xf>
    <xf numFmtId="0" fontId="39" fillId="5" borderId="25" xfId="0" applyFont="1" applyFill="1" applyBorder="1" applyAlignment="1">
      <alignment horizontal="right" vertical="center" wrapText="1" indent="1" readingOrder="1"/>
    </xf>
    <xf numFmtId="0" fontId="40" fillId="0" borderId="0" xfId="0" applyFont="1" applyAlignment="1">
      <alignment horizontal="left" wrapText="1" indent="1" readingOrder="1"/>
    </xf>
    <xf numFmtId="174" fontId="40" fillId="0" borderId="0" xfId="0" applyNumberFormat="1" applyFont="1" applyAlignment="1">
      <alignment horizontal="right" wrapText="1" indent="1" readingOrder="1"/>
    </xf>
    <xf numFmtId="175" fontId="40" fillId="0" borderId="0" xfId="0" applyNumberFormat="1" applyFont="1" applyAlignment="1">
      <alignment horizontal="right" wrapText="1" indent="1" readingOrder="1"/>
    </xf>
    <xf numFmtId="0" fontId="38" fillId="2" borderId="0" xfId="0" applyFont="1" applyFill="1"/>
    <xf numFmtId="0" fontId="41" fillId="0" borderId="5" xfId="0" applyFont="1" applyBorder="1" applyAlignment="1">
      <alignment horizontal="left" wrapText="1" indent="1" readingOrder="1"/>
    </xf>
    <xf numFmtId="174" fontId="41" fillId="0" borderId="5" xfId="0" applyNumberFormat="1" applyFont="1" applyBorder="1" applyAlignment="1">
      <alignment horizontal="right" wrapText="1" indent="1" readingOrder="1"/>
    </xf>
    <xf numFmtId="175" fontId="41" fillId="0" borderId="5" xfId="0" applyNumberFormat="1" applyFont="1" applyBorder="1" applyAlignment="1">
      <alignment horizontal="right" wrapText="1" indent="1" readingOrder="1"/>
    </xf>
    <xf numFmtId="0" fontId="41" fillId="0" borderId="0" xfId="0" applyFont="1" applyAlignment="1">
      <alignment horizontal="left" wrapText="1" indent="1" readingOrder="1"/>
    </xf>
    <xf numFmtId="168" fontId="38" fillId="0" borderId="0" xfId="1" applyNumberFormat="1" applyFont="1"/>
    <xf numFmtId="166" fontId="40" fillId="0" borderId="0" xfId="0" applyNumberFormat="1" applyFont="1" applyAlignment="1">
      <alignment horizontal="right" wrapText="1" indent="1" readingOrder="1"/>
    </xf>
    <xf numFmtId="0" fontId="40" fillId="2" borderId="0" xfId="0" applyFont="1" applyFill="1" applyAlignment="1">
      <alignment horizontal="left" wrapText="1" indent="1" readingOrder="1"/>
    </xf>
    <xf numFmtId="166" fontId="40" fillId="2" borderId="0" xfId="0" applyNumberFormat="1" applyFont="1" applyFill="1" applyAlignment="1">
      <alignment horizontal="right" wrapText="1" indent="1" readingOrder="1"/>
    </xf>
    <xf numFmtId="0" fontId="41" fillId="2" borderId="0" xfId="0" applyFont="1" applyFill="1" applyAlignment="1">
      <alignment horizontal="left" wrapText="1" indent="1" readingOrder="1"/>
    </xf>
    <xf numFmtId="174" fontId="40" fillId="2" borderId="0" xfId="0" applyNumberFormat="1" applyFont="1" applyFill="1" applyAlignment="1">
      <alignment horizontal="right" wrapText="1" indent="1" readingOrder="1"/>
    </xf>
    <xf numFmtId="175" fontId="40" fillId="2" borderId="0" xfId="0" applyNumberFormat="1" applyFont="1" applyFill="1" applyAlignment="1">
      <alignment horizontal="right" wrapText="1" indent="1" readingOrder="1"/>
    </xf>
    <xf numFmtId="0" fontId="42" fillId="2" borderId="0" xfId="0" applyFont="1" applyFill="1"/>
    <xf numFmtId="0" fontId="36" fillId="2" borderId="0" xfId="0" applyFont="1" applyFill="1"/>
    <xf numFmtId="174" fontId="36" fillId="2" borderId="0" xfId="0" applyNumberFormat="1" applyFont="1" applyFill="1"/>
    <xf numFmtId="0" fontId="43" fillId="0" borderId="0" xfId="0" applyFont="1"/>
    <xf numFmtId="0" fontId="44" fillId="2" borderId="26" xfId="4" applyFont="1" applyFill="1" applyBorder="1"/>
    <xf numFmtId="0" fontId="44" fillId="2" borderId="26" xfId="4" applyFont="1" applyFill="1" applyBorder="1" applyAlignment="1">
      <alignment horizontal="right"/>
    </xf>
    <xf numFmtId="0" fontId="43" fillId="2" borderId="0" xfId="0" applyFont="1" applyFill="1"/>
    <xf numFmtId="164" fontId="44" fillId="2" borderId="26" xfId="4" applyNumberFormat="1" applyFont="1" applyFill="1" applyBorder="1"/>
    <xf numFmtId="166" fontId="43" fillId="2" borderId="0" xfId="2" applyNumberFormat="1" applyFont="1" applyFill="1"/>
    <xf numFmtId="168" fontId="43" fillId="0" borderId="0" xfId="1" applyNumberFormat="1" applyFont="1"/>
    <xf numFmtId="0" fontId="31" fillId="2" borderId="0" xfId="0" applyFont="1" applyFill="1"/>
    <xf numFmtId="0" fontId="6" fillId="2" borderId="26" xfId="6" applyFont="1" applyFill="1" applyBorder="1" applyAlignment="1" applyProtection="1">
      <alignment horizontal="left" vertical="center" indent="1"/>
    </xf>
    <xf numFmtId="0" fontId="6" fillId="2" borderId="26" xfId="8" applyFont="1" applyFill="1" applyBorder="1" applyAlignment="1" applyProtection="1">
      <alignment horizontal="center" vertical="center" wrapText="1"/>
    </xf>
    <xf numFmtId="0" fontId="6" fillId="2" borderId="26" xfId="6" applyFont="1" applyFill="1" applyBorder="1" applyAlignment="1" applyProtection="1">
      <alignment horizontal="left" vertical="center" wrapText="1" indent="1"/>
    </xf>
    <xf numFmtId="183" fontId="6" fillId="2" borderId="26" xfId="7" applyNumberFormat="1" applyFont="1" applyFill="1" applyBorder="1" applyAlignment="1" applyProtection="1">
      <alignment horizontal="right" vertical="center" indent="1"/>
    </xf>
    <xf numFmtId="0" fontId="2" fillId="0" borderId="0" xfId="10"/>
    <xf numFmtId="17" fontId="2" fillId="0" borderId="0" xfId="10" applyNumberFormat="1"/>
    <xf numFmtId="0" fontId="2" fillId="0" borderId="26" xfId="10" applyBorder="1"/>
    <xf numFmtId="185" fontId="29" fillId="0" borderId="0" xfId="0" applyNumberFormat="1" applyFont="1"/>
    <xf numFmtId="0" fontId="2" fillId="0" borderId="26" xfId="10" applyBorder="1" applyAlignment="1">
      <alignment horizontal="right"/>
    </xf>
    <xf numFmtId="184" fontId="2" fillId="0" borderId="26" xfId="10" applyNumberFormat="1" applyBorder="1" applyAlignment="1">
      <alignment horizontal="right"/>
    </xf>
    <xf numFmtId="0" fontId="0" fillId="2" borderId="26" xfId="0" applyFill="1" applyBorder="1" applyAlignment="1">
      <alignment horizontal="right"/>
    </xf>
    <xf numFmtId="185" fontId="0" fillId="2" borderId="26" xfId="0" applyNumberFormat="1" applyFill="1" applyBorder="1" applyAlignment="1">
      <alignment horizontal="right"/>
    </xf>
    <xf numFmtId="0" fontId="26" fillId="2" borderId="26" xfId="0" applyFont="1" applyFill="1" applyBorder="1" applyAlignment="1">
      <alignment horizontal="right"/>
    </xf>
    <xf numFmtId="169" fontId="26" fillId="2" borderId="26" xfId="1" applyNumberFormat="1" applyFont="1" applyFill="1" applyBorder="1" applyAlignment="1">
      <alignment horizontal="right"/>
    </xf>
    <xf numFmtId="0" fontId="0" fillId="0" borderId="0" xfId="0" applyAlignment="1">
      <alignment wrapText="1"/>
    </xf>
    <xf numFmtId="0" fontId="0" fillId="0" borderId="26" xfId="0" applyBorder="1"/>
    <xf numFmtId="186" fontId="0" fillId="0" borderId="26" xfId="0" applyNumberFormat="1" applyBorder="1"/>
    <xf numFmtId="0" fontId="2" fillId="0" borderId="26" xfId="0" applyFont="1" applyBorder="1" applyAlignment="1">
      <alignment horizontal="right"/>
    </xf>
    <xf numFmtId="9" fontId="8" fillId="4" borderId="0" xfId="2" applyFont="1" applyFill="1" applyAlignment="1">
      <alignment horizontal="right"/>
    </xf>
    <xf numFmtId="9" fontId="12" fillId="2" borderId="0" xfId="2" applyFont="1" applyFill="1" applyAlignment="1">
      <alignment horizontal="right"/>
    </xf>
    <xf numFmtId="166" fontId="10" fillId="0" borderId="0" xfId="2" applyNumberFormat="1" applyFont="1" applyAlignment="1">
      <alignment horizontal="right" vertical="center" wrapText="1" readingOrder="1"/>
    </xf>
    <xf numFmtId="166" fontId="11" fillId="0" borderId="5" xfId="2" applyNumberFormat="1" applyFont="1" applyBorder="1" applyAlignment="1">
      <alignment horizontal="right" vertical="center" wrapText="1" readingOrder="1"/>
    </xf>
    <xf numFmtId="166" fontId="12" fillId="0" borderId="0" xfId="2" applyNumberFormat="1" applyFont="1"/>
    <xf numFmtId="184" fontId="12" fillId="0" borderId="0" xfId="0" applyNumberFormat="1" applyFont="1"/>
    <xf numFmtId="0" fontId="47" fillId="5" borderId="0" xfId="0" applyFont="1" applyFill="1" applyAlignment="1">
      <alignment horizontal="right"/>
    </xf>
    <xf numFmtId="164" fontId="48" fillId="2" borderId="8" xfId="1" applyNumberFormat="1" applyFont="1" applyFill="1" applyBorder="1" applyAlignment="1">
      <alignment horizontal="left" wrapText="1" indent="1" readingOrder="1"/>
    </xf>
    <xf numFmtId="164" fontId="48" fillId="2" borderId="8" xfId="1" applyNumberFormat="1" applyFont="1" applyFill="1" applyBorder="1" applyAlignment="1">
      <alignment horizontal="right" wrapText="1" readingOrder="1"/>
    </xf>
    <xf numFmtId="164" fontId="10" fillId="2" borderId="0" xfId="1" applyNumberFormat="1" applyFont="1" applyFill="1" applyBorder="1" applyAlignment="1">
      <alignment horizontal="right"/>
    </xf>
    <xf numFmtId="167" fontId="10" fillId="2" borderId="0" xfId="0" applyNumberFormat="1" applyFont="1" applyFill="1"/>
    <xf numFmtId="2" fontId="10" fillId="2" borderId="0" xfId="1" applyNumberFormat="1" applyFont="1" applyFill="1"/>
    <xf numFmtId="167" fontId="12" fillId="0" borderId="0" xfId="0" applyNumberFormat="1" applyFont="1"/>
    <xf numFmtId="164" fontId="48" fillId="2" borderId="0" xfId="1" applyNumberFormat="1" applyFont="1" applyFill="1" applyBorder="1" applyAlignment="1">
      <alignment horizontal="left" vertical="center" wrapText="1" indent="1" readingOrder="1"/>
    </xf>
    <xf numFmtId="164" fontId="48" fillId="2" borderId="0" xfId="1" applyNumberFormat="1" applyFont="1" applyFill="1" applyBorder="1" applyAlignment="1">
      <alignment horizontal="right" wrapText="1" readingOrder="1"/>
    </xf>
    <xf numFmtId="0" fontId="48" fillId="2" borderId="0" xfId="0" applyFont="1" applyFill="1" applyAlignment="1">
      <alignment horizontal="left" wrapText="1" indent="1" readingOrder="1"/>
    </xf>
    <xf numFmtId="164" fontId="48" fillId="2" borderId="27" xfId="1" applyNumberFormat="1" applyFont="1" applyFill="1" applyBorder="1" applyAlignment="1">
      <alignment horizontal="right" wrapText="1" readingOrder="1"/>
    </xf>
    <xf numFmtId="165" fontId="48" fillId="2" borderId="0" xfId="1" applyNumberFormat="1" applyFont="1" applyFill="1" applyBorder="1" applyAlignment="1">
      <alignment horizontal="right" wrapText="1" readingOrder="1"/>
    </xf>
    <xf numFmtId="164" fontId="48" fillId="2" borderId="1" xfId="1" applyNumberFormat="1" applyFont="1" applyFill="1" applyBorder="1" applyAlignment="1">
      <alignment horizontal="right" wrapText="1" readingOrder="1"/>
    </xf>
    <xf numFmtId="0" fontId="49" fillId="2" borderId="0" xfId="0" applyFont="1" applyFill="1" applyAlignment="1">
      <alignment horizontal="left" wrapText="1" indent="1" readingOrder="1"/>
    </xf>
    <xf numFmtId="164" fontId="49" fillId="2" borderId="0" xfId="1" applyNumberFormat="1" applyFont="1" applyFill="1" applyBorder="1" applyAlignment="1">
      <alignment horizontal="right" wrapText="1" readingOrder="1"/>
    </xf>
    <xf numFmtId="165" fontId="49" fillId="2" borderId="0" xfId="1" applyNumberFormat="1" applyFont="1" applyFill="1" applyBorder="1" applyAlignment="1">
      <alignment horizontal="right" wrapText="1" readingOrder="1"/>
    </xf>
    <xf numFmtId="164" fontId="49" fillId="2" borderId="1" xfId="1" applyNumberFormat="1" applyFont="1" applyFill="1" applyBorder="1" applyAlignment="1">
      <alignment horizontal="right" wrapText="1" readingOrder="1"/>
    </xf>
    <xf numFmtId="166" fontId="48" fillId="2" borderId="0" xfId="2" applyNumberFormat="1" applyFont="1" applyFill="1" applyBorder="1" applyAlignment="1">
      <alignment horizontal="right" wrapText="1" readingOrder="1"/>
    </xf>
    <xf numFmtId="0" fontId="10" fillId="2" borderId="0" xfId="0" applyFont="1" applyFill="1" applyAlignment="1">
      <alignment horizontal="right"/>
    </xf>
    <xf numFmtId="166" fontId="48" fillId="2" borderId="8" xfId="2" applyNumberFormat="1" applyFont="1" applyFill="1" applyBorder="1" applyAlignment="1">
      <alignment horizontal="right" wrapText="1" readingOrder="1"/>
    </xf>
    <xf numFmtId="164" fontId="10" fillId="2" borderId="0" xfId="0" applyNumberFormat="1" applyFont="1" applyFill="1" applyAlignment="1">
      <alignment horizontal="right"/>
    </xf>
    <xf numFmtId="164" fontId="49" fillId="2" borderId="0" xfId="1" applyNumberFormat="1" applyFont="1" applyFill="1" applyAlignment="1">
      <alignment horizontal="right" wrapText="1" readingOrder="1"/>
    </xf>
    <xf numFmtId="164" fontId="49" fillId="2" borderId="4" xfId="1" applyNumberFormat="1" applyFont="1" applyFill="1" applyBorder="1" applyAlignment="1">
      <alignment horizontal="right" wrapText="1" readingOrder="1"/>
    </xf>
    <xf numFmtId="0" fontId="49" fillId="0" borderId="5" xfId="0" applyFont="1" applyBorder="1" applyAlignment="1">
      <alignment horizontal="left" wrapText="1" indent="1" readingOrder="1"/>
    </xf>
    <xf numFmtId="40" fontId="49" fillId="0" borderId="5" xfId="1" applyNumberFormat="1" applyFont="1" applyFill="1" applyBorder="1" applyAlignment="1">
      <alignment horizontal="right" wrapText="1" readingOrder="1"/>
    </xf>
    <xf numFmtId="40" fontId="49" fillId="2" borderId="5" xfId="1" applyNumberFormat="1" applyFont="1" applyFill="1" applyBorder="1" applyAlignment="1">
      <alignment horizontal="right" wrapText="1" readingOrder="1"/>
    </xf>
    <xf numFmtId="39" fontId="49" fillId="0" borderId="5" xfId="1" applyNumberFormat="1" applyFont="1" applyFill="1" applyBorder="1" applyAlignment="1">
      <alignment horizontal="right" wrapText="1" readingOrder="1"/>
    </xf>
    <xf numFmtId="164" fontId="10" fillId="0" borderId="0" xfId="0" applyNumberFormat="1" applyFont="1" applyAlignment="1">
      <alignment horizontal="right"/>
    </xf>
    <xf numFmtId="40" fontId="48" fillId="2" borderId="0" xfId="1" applyNumberFormat="1" applyFont="1" applyFill="1" applyBorder="1" applyAlignment="1">
      <alignment horizontal="right" wrapText="1" readingOrder="1"/>
    </xf>
    <xf numFmtId="164" fontId="48" fillId="2" borderId="28" xfId="1" applyNumberFormat="1" applyFont="1" applyFill="1" applyBorder="1" applyAlignment="1">
      <alignment horizontal="right" wrapText="1" readingOrder="1"/>
    </xf>
    <xf numFmtId="165" fontId="48" fillId="2" borderId="0" xfId="1" applyNumberFormat="1" applyFont="1" applyFill="1" applyAlignment="1">
      <alignment horizontal="right" wrapText="1" readingOrder="1"/>
    </xf>
    <xf numFmtId="39" fontId="48" fillId="2" borderId="0" xfId="1" applyNumberFormat="1" applyFont="1" applyFill="1" applyBorder="1" applyAlignment="1">
      <alignment horizontal="right" wrapText="1" readingOrder="1"/>
    </xf>
    <xf numFmtId="40" fontId="10" fillId="2" borderId="0" xfId="0" applyNumberFormat="1" applyFont="1" applyFill="1" applyAlignment="1">
      <alignment horizontal="right"/>
    </xf>
    <xf numFmtId="40" fontId="48" fillId="2" borderId="4" xfId="1" applyNumberFormat="1" applyFont="1" applyFill="1" applyBorder="1" applyAlignment="1">
      <alignment horizontal="right" wrapText="1" readingOrder="1"/>
    </xf>
    <xf numFmtId="9" fontId="48" fillId="2" borderId="0" xfId="2" applyFont="1" applyFill="1" applyBorder="1" applyAlignment="1">
      <alignment horizontal="right" wrapText="1" readingOrder="1"/>
    </xf>
    <xf numFmtId="9" fontId="48" fillId="2" borderId="0" xfId="2" applyFont="1" applyFill="1" applyAlignment="1">
      <alignment horizontal="right" wrapText="1" readingOrder="1"/>
    </xf>
    <xf numFmtId="0" fontId="48" fillId="2" borderId="0" xfId="0" applyFont="1" applyFill="1" applyAlignment="1">
      <alignment horizontal="left" vertical="top" wrapText="1" indent="1" readingOrder="1"/>
    </xf>
    <xf numFmtId="38" fontId="48" fillId="2" borderId="0" xfId="1" applyNumberFormat="1" applyFont="1" applyFill="1" applyBorder="1" applyAlignment="1">
      <alignment horizontal="right" vertical="top" wrapText="1" readingOrder="1"/>
    </xf>
    <xf numFmtId="40" fontId="10" fillId="2" borderId="0" xfId="0" applyNumberFormat="1" applyFont="1" applyFill="1" applyAlignment="1">
      <alignment horizontal="right" vertical="top"/>
    </xf>
    <xf numFmtId="38" fontId="48" fillId="2" borderId="8" xfId="1" applyNumberFormat="1" applyFont="1" applyFill="1" applyBorder="1" applyAlignment="1">
      <alignment horizontal="right" vertical="top" wrapText="1" readingOrder="1"/>
    </xf>
    <xf numFmtId="164" fontId="48" fillId="2" borderId="0" xfId="1" applyNumberFormat="1" applyFont="1" applyFill="1" applyBorder="1" applyAlignment="1">
      <alignment horizontal="right" vertical="top" wrapText="1" readingOrder="1"/>
    </xf>
    <xf numFmtId="164" fontId="10" fillId="2" borderId="0" xfId="0" applyNumberFormat="1" applyFont="1" applyFill="1" applyAlignment="1">
      <alignment horizontal="right" vertical="top"/>
    </xf>
    <xf numFmtId="164" fontId="48" fillId="2" borderId="8" xfId="1" applyNumberFormat="1" applyFont="1" applyFill="1" applyBorder="1" applyAlignment="1">
      <alignment horizontal="right" vertical="top" wrapText="1" readingOrder="1"/>
    </xf>
    <xf numFmtId="38" fontId="10" fillId="2" borderId="0" xfId="0" applyNumberFormat="1" applyFont="1" applyFill="1" applyAlignment="1">
      <alignment horizontal="right" vertical="top"/>
    </xf>
    <xf numFmtId="38" fontId="48" fillId="2" borderId="0" xfId="1" applyNumberFormat="1" applyFont="1" applyFill="1" applyAlignment="1">
      <alignment horizontal="right" vertical="top" wrapText="1" readingOrder="1"/>
    </xf>
    <xf numFmtId="9" fontId="48" fillId="2" borderId="0" xfId="2" applyFont="1" applyFill="1" applyBorder="1" applyAlignment="1">
      <alignment horizontal="right" vertical="top" wrapText="1" readingOrder="1"/>
    </xf>
    <xf numFmtId="0" fontId="10" fillId="2" borderId="0" xfId="0" applyFont="1" applyFill="1" applyAlignment="1">
      <alignment horizontal="right" vertical="top"/>
    </xf>
    <xf numFmtId="9" fontId="48" fillId="2" borderId="0" xfId="2" applyFont="1" applyFill="1" applyAlignment="1">
      <alignment horizontal="right" vertical="top" wrapText="1" readingOrder="1"/>
    </xf>
    <xf numFmtId="166" fontId="48" fillId="2" borderId="0" xfId="2" applyNumberFormat="1" applyFont="1" applyFill="1" applyBorder="1" applyAlignment="1">
      <alignment horizontal="right" vertical="top" wrapText="1" readingOrder="1"/>
    </xf>
    <xf numFmtId="43" fontId="48" fillId="2" borderId="0" xfId="1" applyFont="1" applyFill="1" applyBorder="1" applyAlignment="1">
      <alignment horizontal="right" vertical="top" wrapText="1" readingOrder="1"/>
    </xf>
    <xf numFmtId="0" fontId="48" fillId="2" borderId="0" xfId="0" applyFont="1" applyFill="1"/>
    <xf numFmtId="9" fontId="48" fillId="2" borderId="0" xfId="2" applyFont="1" applyFill="1"/>
    <xf numFmtId="9" fontId="10" fillId="2" borderId="0" xfId="2" applyFont="1" applyFill="1" applyBorder="1"/>
    <xf numFmtId="9" fontId="10" fillId="2" borderId="0" xfId="2" applyFont="1" applyFill="1"/>
    <xf numFmtId="0" fontId="48" fillId="2" borderId="0" xfId="0" applyFont="1" applyFill="1" applyAlignment="1">
      <alignment vertical="top"/>
    </xf>
    <xf numFmtId="0" fontId="48" fillId="2" borderId="0" xfId="0" applyFont="1" applyFill="1" applyAlignment="1">
      <alignment vertical="top" wrapText="1"/>
    </xf>
    <xf numFmtId="0" fontId="48" fillId="2" borderId="0" xfId="0" applyFont="1" applyFill="1" applyAlignment="1">
      <alignment wrapText="1"/>
    </xf>
    <xf numFmtId="167" fontId="48" fillId="2" borderId="0" xfId="0" applyNumberFormat="1" applyFont="1" applyFill="1" applyAlignment="1">
      <alignment wrapText="1"/>
    </xf>
    <xf numFmtId="167" fontId="21" fillId="0" borderId="0" xfId="0" applyNumberFormat="1" applyFont="1" applyAlignment="1">
      <alignment wrapText="1"/>
    </xf>
    <xf numFmtId="0" fontId="52" fillId="0" borderId="0" xfId="0" applyFont="1"/>
    <xf numFmtId="166" fontId="53" fillId="0" borderId="0" xfId="2" applyNumberFormat="1" applyFont="1" applyAlignment="1">
      <alignment horizontal="center"/>
    </xf>
    <xf numFmtId="0" fontId="47" fillId="5" borderId="0" xfId="0" applyFont="1" applyFill="1" applyAlignment="1">
      <alignment horizontal="left"/>
    </xf>
    <xf numFmtId="0" fontId="54" fillId="0" borderId="0" xfId="0" applyFont="1"/>
    <xf numFmtId="179" fontId="54" fillId="0" borderId="0" xfId="1" applyNumberFormat="1" applyFont="1"/>
    <xf numFmtId="179" fontId="19" fillId="0" borderId="0" xfId="0" applyNumberFormat="1" applyFont="1"/>
    <xf numFmtId="179" fontId="12" fillId="0" borderId="0" xfId="0" applyNumberFormat="1" applyFont="1"/>
    <xf numFmtId="0" fontId="48" fillId="2" borderId="0" xfId="0" applyFont="1" applyFill="1" applyAlignment="1">
      <alignment horizontal="left" indent="1"/>
    </xf>
    <xf numFmtId="179" fontId="48" fillId="2" borderId="0" xfId="1" applyNumberFormat="1" applyFont="1" applyFill="1"/>
    <xf numFmtId="179" fontId="48" fillId="2" borderId="0" xfId="0" applyNumberFormat="1" applyFont="1" applyFill="1"/>
    <xf numFmtId="179" fontId="19" fillId="2" borderId="0" xfId="0" applyNumberFormat="1" applyFont="1" applyFill="1"/>
    <xf numFmtId="179" fontId="12" fillId="2" borderId="0" xfId="0" applyNumberFormat="1" applyFont="1" applyFill="1"/>
    <xf numFmtId="187" fontId="12" fillId="2" borderId="0" xfId="0" applyNumberFormat="1" applyFont="1" applyFill="1"/>
    <xf numFmtId="0" fontId="48" fillId="2" borderId="0" xfId="0" applyFont="1" applyFill="1" applyAlignment="1">
      <alignment horizontal="left" vertical="center" wrapText="1" indent="1"/>
    </xf>
    <xf numFmtId="179" fontId="48" fillId="2" borderId="0" xfId="0" applyNumberFormat="1" applyFont="1" applyFill="1" applyAlignment="1">
      <alignment horizontal="right" vertical="center" wrapText="1"/>
    </xf>
    <xf numFmtId="0" fontId="49" fillId="2" borderId="0" xfId="0" applyFont="1" applyFill="1"/>
    <xf numFmtId="179" fontId="49" fillId="2" borderId="0" xfId="1" applyNumberFormat="1" applyFont="1" applyFill="1"/>
    <xf numFmtId="179" fontId="49" fillId="2" borderId="0" xfId="0" applyNumberFormat="1" applyFont="1" applyFill="1"/>
    <xf numFmtId="179" fontId="20" fillId="2" borderId="0" xfId="0" applyNumberFormat="1" applyFont="1" applyFill="1"/>
    <xf numFmtId="0" fontId="54" fillId="2" borderId="0" xfId="0" applyFont="1" applyFill="1"/>
    <xf numFmtId="179" fontId="54" fillId="2" borderId="0" xfId="1" applyNumberFormat="1" applyFont="1" applyFill="1"/>
    <xf numFmtId="0" fontId="49" fillId="2" borderId="5" xfId="0" applyFont="1" applyFill="1" applyBorder="1"/>
    <xf numFmtId="179" fontId="49" fillId="2" borderId="5" xfId="1" applyNumberFormat="1" applyFont="1" applyFill="1" applyBorder="1"/>
    <xf numFmtId="166" fontId="49" fillId="2" borderId="0" xfId="2" applyNumberFormat="1" applyFont="1" applyFill="1" applyBorder="1"/>
    <xf numFmtId="179" fontId="49" fillId="2" borderId="0" xfId="1" applyNumberFormat="1" applyFont="1" applyFill="1" applyBorder="1"/>
    <xf numFmtId="0" fontId="55" fillId="2" borderId="0" xfId="0" applyFont="1" applyFill="1" applyAlignment="1">
      <alignment horizontal="right"/>
    </xf>
    <xf numFmtId="0" fontId="48" fillId="2" borderId="0" xfId="0" applyFont="1" applyFill="1" applyAlignment="1">
      <alignment horizontal="left"/>
    </xf>
    <xf numFmtId="179" fontId="19" fillId="2" borderId="0" xfId="0" quotePrefix="1" applyNumberFormat="1" applyFont="1" applyFill="1"/>
    <xf numFmtId="0" fontId="48" fillId="0" borderId="25" xfId="0" applyFont="1" applyBorder="1" applyAlignment="1">
      <alignment horizontal="left"/>
    </xf>
    <xf numFmtId="179" fontId="48" fillId="2" borderId="25" xfId="0" applyNumberFormat="1" applyFont="1" applyFill="1" applyBorder="1"/>
    <xf numFmtId="179" fontId="48" fillId="0" borderId="0" xfId="0" applyNumberFormat="1" applyFont="1"/>
    <xf numFmtId="179" fontId="19" fillId="0" borderId="0" xfId="0" quotePrefix="1" applyNumberFormat="1" applyFont="1"/>
    <xf numFmtId="187" fontId="12" fillId="0" borderId="0" xfId="0" applyNumberFormat="1" applyFont="1"/>
    <xf numFmtId="0" fontId="49" fillId="0" borderId="0" xfId="0" applyFont="1" applyAlignment="1">
      <alignment horizontal="left"/>
    </xf>
    <xf numFmtId="0" fontId="49" fillId="0" borderId="24" xfId="0" applyFont="1" applyBorder="1"/>
    <xf numFmtId="4" fontId="49" fillId="0" borderId="24" xfId="1" applyNumberFormat="1" applyFont="1" applyFill="1" applyBorder="1"/>
    <xf numFmtId="4" fontId="49" fillId="2" borderId="24" xfId="1" applyNumberFormat="1" applyFont="1" applyFill="1" applyBorder="1"/>
    <xf numFmtId="4" fontId="20" fillId="0" borderId="0" xfId="0" applyNumberFormat="1" applyFont="1"/>
    <xf numFmtId="0" fontId="48" fillId="0" borderId="0" xfId="0" applyFont="1"/>
    <xf numFmtId="166" fontId="48" fillId="0" borderId="0" xfId="0" applyNumberFormat="1" applyFont="1"/>
    <xf numFmtId="166" fontId="48" fillId="2" borderId="0" xfId="0" applyNumberFormat="1" applyFont="1" applyFill="1"/>
    <xf numFmtId="166" fontId="48" fillId="0" borderId="0" xfId="2" applyNumberFormat="1" applyFont="1"/>
    <xf numFmtId="166" fontId="48" fillId="2" borderId="0" xfId="2" applyNumberFormat="1" applyFont="1" applyFill="1"/>
    <xf numFmtId="0" fontId="48" fillId="2" borderId="0" xfId="0" applyFont="1" applyFill="1" applyAlignment="1">
      <alignment horizontal="left" vertical="center" indent="1"/>
    </xf>
    <xf numFmtId="166" fontId="48" fillId="2" borderId="0" xfId="2" applyNumberFormat="1" applyFont="1" applyFill="1" applyAlignment="1">
      <alignment horizontal="right" vertical="center" wrapText="1"/>
    </xf>
    <xf numFmtId="166" fontId="49" fillId="2" borderId="0" xfId="2" applyNumberFormat="1" applyFont="1" applyFill="1"/>
    <xf numFmtId="4" fontId="49" fillId="2" borderId="0" xfId="1" applyNumberFormat="1" applyFont="1" applyFill="1"/>
    <xf numFmtId="9" fontId="49" fillId="2" borderId="0" xfId="2" applyFont="1" applyFill="1" applyBorder="1"/>
    <xf numFmtId="0" fontId="49" fillId="2" borderId="5" xfId="0" applyFont="1" applyFill="1" applyBorder="1" applyAlignment="1">
      <alignment horizontal="left" vertical="center" readingOrder="1"/>
    </xf>
    <xf numFmtId="179" fontId="49" fillId="2" borderId="5" xfId="0" applyNumberFormat="1" applyFont="1" applyFill="1" applyBorder="1"/>
    <xf numFmtId="179" fontId="49" fillId="2" borderId="5" xfId="1" applyNumberFormat="1" applyFont="1" applyFill="1" applyBorder="1" applyAlignment="1">
      <alignment horizontal="right"/>
    </xf>
    <xf numFmtId="0" fontId="49" fillId="0" borderId="5" xfId="0" applyFont="1" applyBorder="1"/>
    <xf numFmtId="179" fontId="49" fillId="0" borderId="5" xfId="0" applyNumberFormat="1" applyFont="1" applyBorder="1"/>
    <xf numFmtId="179" fontId="49" fillId="0" borderId="5" xfId="1" applyNumberFormat="1" applyFont="1" applyFill="1" applyBorder="1"/>
    <xf numFmtId="0" fontId="49" fillId="7" borderId="0" xfId="0" applyFont="1" applyFill="1"/>
    <xf numFmtId="179" fontId="49" fillId="7" borderId="0" xfId="0" applyNumberFormat="1" applyFont="1" applyFill="1"/>
    <xf numFmtId="179" fontId="49" fillId="7" borderId="0" xfId="1" applyNumberFormat="1" applyFont="1" applyFill="1"/>
    <xf numFmtId="4" fontId="49" fillId="7" borderId="0" xfId="1" applyNumberFormat="1" applyFont="1" applyFill="1"/>
    <xf numFmtId="0" fontId="19" fillId="2" borderId="0" xfId="0" applyFont="1" applyFill="1" applyAlignment="1">
      <alignment horizontal="center"/>
    </xf>
    <xf numFmtId="0" fontId="47" fillId="4" borderId="0" xfId="0" applyFont="1" applyFill="1" applyAlignment="1">
      <alignment horizontal="left"/>
    </xf>
    <xf numFmtId="0" fontId="47" fillId="4" borderId="0" xfId="0" applyFont="1" applyFill="1" applyAlignment="1">
      <alignment horizontal="right"/>
    </xf>
    <xf numFmtId="179" fontId="49" fillId="2" borderId="0" xfId="1" applyNumberFormat="1" applyFont="1" applyFill="1" applyBorder="1" applyAlignment="1">
      <alignment horizontal="right"/>
    </xf>
    <xf numFmtId="179" fontId="49" fillId="7" borderId="0" xfId="1" applyNumberFormat="1" applyFont="1" applyFill="1" applyBorder="1" applyAlignment="1">
      <alignment horizontal="right"/>
    </xf>
    <xf numFmtId="165" fontId="48" fillId="2" borderId="0" xfId="1" applyNumberFormat="1" applyFont="1" applyFill="1" applyBorder="1" applyAlignment="1">
      <alignment horizontal="right"/>
    </xf>
    <xf numFmtId="0" fontId="48" fillId="2" borderId="25" xfId="0" applyFont="1" applyFill="1" applyBorder="1" applyAlignment="1">
      <alignment horizontal="left" vertical="center" indent="1"/>
    </xf>
    <xf numFmtId="179" fontId="48" fillId="2" borderId="25" xfId="0" applyNumberFormat="1" applyFont="1" applyFill="1" applyBorder="1" applyAlignment="1">
      <alignment horizontal="right" vertical="center" wrapText="1"/>
    </xf>
    <xf numFmtId="165" fontId="48" fillId="2" borderId="25" xfId="1" applyNumberFormat="1" applyFont="1" applyFill="1" applyBorder="1" applyAlignment="1">
      <alignment horizontal="right"/>
    </xf>
    <xf numFmtId="0" fontId="19" fillId="0" borderId="0" xfId="0" applyFont="1" applyAlignment="1">
      <alignment horizontal="center"/>
    </xf>
    <xf numFmtId="0" fontId="58" fillId="0" borderId="0" xfId="0" applyFont="1"/>
    <xf numFmtId="0" fontId="58" fillId="2" borderId="0" xfId="0" applyFont="1" applyFill="1"/>
    <xf numFmtId="167" fontId="16" fillId="0" borderId="0" xfId="0" applyNumberFormat="1" applyFont="1"/>
    <xf numFmtId="190" fontId="12" fillId="0" borderId="0" xfId="0" applyNumberFormat="1" applyFont="1"/>
    <xf numFmtId="0" fontId="52" fillId="2" borderId="0" xfId="0" applyFont="1" applyFill="1"/>
    <xf numFmtId="0" fontId="17" fillId="0" borderId="0" xfId="0" applyFont="1"/>
    <xf numFmtId="0" fontId="59" fillId="0" borderId="0" xfId="0" applyFont="1"/>
    <xf numFmtId="0" fontId="53" fillId="0" borderId="0" xfId="0" applyFont="1"/>
    <xf numFmtId="0" fontId="8" fillId="4" borderId="0" xfId="0" applyFont="1" applyFill="1" applyAlignment="1">
      <alignment horizontal="left" wrapText="1"/>
    </xf>
    <xf numFmtId="0" fontId="8" fillId="4" borderId="0" xfId="0" applyFont="1" applyFill="1" applyAlignment="1">
      <alignment horizontal="right" vertical="center"/>
    </xf>
    <xf numFmtId="180" fontId="12" fillId="0" borderId="0" xfId="1" applyNumberFormat="1" applyFont="1"/>
    <xf numFmtId="0" fontId="10" fillId="6" borderId="0" xfId="0" applyFont="1" applyFill="1" applyAlignment="1">
      <alignment horizontal="left" vertical="center" wrapText="1" indent="1" readingOrder="1"/>
    </xf>
    <xf numFmtId="164" fontId="10" fillId="6" borderId="0" xfId="0" applyNumberFormat="1" applyFont="1" applyFill="1" applyAlignment="1">
      <alignment horizontal="right" vertical="center" wrapText="1" readingOrder="1"/>
    </xf>
    <xf numFmtId="0" fontId="60" fillId="2" borderId="0" xfId="1" applyNumberFormat="1" applyFont="1" applyFill="1" applyBorder="1" applyAlignment="1">
      <alignment horizontal="left" vertical="center" wrapText="1" readingOrder="1"/>
    </xf>
    <xf numFmtId="170" fontId="60" fillId="2" borderId="0" xfId="1" applyNumberFormat="1" applyFont="1" applyFill="1" applyBorder="1" applyAlignment="1">
      <alignment horizontal="right" vertical="center" wrapText="1" readingOrder="1"/>
    </xf>
    <xf numFmtId="0" fontId="11" fillId="0" borderId="0" xfId="0" applyFont="1" applyAlignment="1">
      <alignment horizontal="left"/>
    </xf>
    <xf numFmtId="180" fontId="11" fillId="0" borderId="0" xfId="1" applyNumberFormat="1" applyFont="1"/>
    <xf numFmtId="0" fontId="11" fillId="0" borderId="5" xfId="1" applyNumberFormat="1" applyFont="1" applyFill="1" applyBorder="1" applyAlignment="1">
      <alignment vertical="center" wrapText="1" readingOrder="1"/>
    </xf>
    <xf numFmtId="170" fontId="11" fillId="0" borderId="5" xfId="1" applyNumberFormat="1" applyFont="1" applyFill="1" applyBorder="1" applyAlignment="1">
      <alignment horizontal="right" vertical="center" wrapText="1" readingOrder="1"/>
    </xf>
    <xf numFmtId="0" fontId="10" fillId="0" borderId="0" xfId="0" applyFont="1" applyAlignment="1">
      <alignment horizontal="left" vertical="center" wrapText="1"/>
    </xf>
    <xf numFmtId="0" fontId="14" fillId="6" borderId="20" xfId="1" applyNumberFormat="1" applyFont="1" applyFill="1" applyBorder="1" applyAlignment="1">
      <alignment vertical="center" wrapText="1" readingOrder="1"/>
    </xf>
    <xf numFmtId="170" fontId="14" fillId="6" borderId="20" xfId="1" applyNumberFormat="1" applyFont="1" applyFill="1" applyBorder="1" applyAlignment="1">
      <alignment horizontal="right" vertical="center" wrapText="1" readingOrder="1"/>
    </xf>
    <xf numFmtId="179" fontId="11" fillId="0" borderId="0" xfId="0" applyNumberFormat="1" applyFont="1" applyAlignment="1">
      <alignment horizontal="right" vertical="center" wrapText="1"/>
    </xf>
    <xf numFmtId="0" fontId="10" fillId="0" borderId="0" xfId="0" applyFont="1" applyAlignment="1">
      <alignment horizontal="left"/>
    </xf>
    <xf numFmtId="0" fontId="11" fillId="0" borderId="24" xfId="0" applyFont="1" applyBorder="1"/>
    <xf numFmtId="179" fontId="11" fillId="0" borderId="24" xfId="1" applyNumberFormat="1" applyFont="1" applyFill="1" applyBorder="1"/>
    <xf numFmtId="166" fontId="11" fillId="0" borderId="0" xfId="2" applyNumberFormat="1" applyFont="1" applyFill="1" applyBorder="1"/>
    <xf numFmtId="166" fontId="11" fillId="0" borderId="5" xfId="2" applyNumberFormat="1" applyFont="1" applyFill="1" applyBorder="1"/>
    <xf numFmtId="166" fontId="10" fillId="0" borderId="0" xfId="0" applyNumberFormat="1" applyFont="1"/>
    <xf numFmtId="166" fontId="12" fillId="0" borderId="0" xfId="0" applyNumberFormat="1" applyFont="1"/>
    <xf numFmtId="0" fontId="10" fillId="0" borderId="0" xfId="0" applyFont="1" applyAlignment="1">
      <alignment horizontal="left" vertical="center" wrapText="1" indent="1" readingOrder="1"/>
    </xf>
    <xf numFmtId="0" fontId="11" fillId="0" borderId="24" xfId="0" applyFont="1" applyBorder="1" applyAlignment="1">
      <alignment horizontal="left" vertical="center" wrapText="1" readingOrder="1"/>
    </xf>
    <xf numFmtId="164" fontId="11" fillId="0" borderId="24" xfId="0" applyNumberFormat="1" applyFont="1" applyBorder="1" applyAlignment="1">
      <alignment horizontal="right" vertical="center" wrapText="1" readingOrder="1"/>
    </xf>
    <xf numFmtId="9" fontId="61" fillId="2" borderId="0" xfId="2" applyFont="1" applyFill="1" applyAlignment="1">
      <alignment horizontal="center"/>
    </xf>
    <xf numFmtId="0" fontId="53" fillId="2" borderId="0" xfId="0" applyFont="1" applyFill="1"/>
    <xf numFmtId="0" fontId="11" fillId="2" borderId="0" xfId="1" applyNumberFormat="1" applyFont="1" applyFill="1" applyBorder="1" applyAlignment="1">
      <alignment vertical="center" wrapText="1" readingOrder="1"/>
    </xf>
    <xf numFmtId="170" fontId="11" fillId="2" borderId="0" xfId="1" applyNumberFormat="1" applyFont="1" applyFill="1" applyBorder="1" applyAlignment="1">
      <alignment horizontal="right" vertical="center" wrapText="1" readingOrder="1"/>
    </xf>
    <xf numFmtId="0" fontId="11" fillId="0" borderId="0" xfId="0" applyFont="1" applyAlignment="1">
      <alignment horizontal="left" vertical="center" wrapText="1"/>
    </xf>
    <xf numFmtId="9" fontId="11" fillId="0" borderId="0" xfId="2" applyFont="1" applyFill="1"/>
    <xf numFmtId="0" fontId="10" fillId="2" borderId="0" xfId="0" applyFont="1" applyFill="1" applyAlignment="1">
      <alignment horizontal="left" vertical="center" wrapText="1" indent="1" readingOrder="1"/>
    </xf>
    <xf numFmtId="169" fontId="10" fillId="2" borderId="0" xfId="1" applyNumberFormat="1" applyFont="1" applyFill="1" applyBorder="1" applyAlignment="1">
      <alignment horizontal="right" vertical="center" wrapText="1" readingOrder="1"/>
    </xf>
    <xf numFmtId="164" fontId="10" fillId="2" borderId="0" xfId="0" applyNumberFormat="1" applyFont="1" applyFill="1" applyAlignment="1">
      <alignment horizontal="right" vertical="center" wrapText="1" readingOrder="1"/>
    </xf>
    <xf numFmtId="0" fontId="11" fillId="0" borderId="0" xfId="0" applyFont="1" applyAlignment="1">
      <alignment horizontal="left" vertical="center" wrapText="1" indent="1" readingOrder="1"/>
    </xf>
    <xf numFmtId="0" fontId="53" fillId="0" borderId="0" xfId="0" applyFont="1" applyAlignment="1">
      <alignment horizontal="center"/>
    </xf>
    <xf numFmtId="0" fontId="10" fillId="6" borderId="0" xfId="0" applyFont="1" applyFill="1" applyAlignment="1">
      <alignment horizontal="left" indent="1"/>
    </xf>
    <xf numFmtId="179" fontId="10" fillId="6" borderId="0" xfId="1" applyNumberFormat="1" applyFont="1" applyFill="1"/>
    <xf numFmtId="0" fontId="60" fillId="2" borderId="0" xfId="1" applyNumberFormat="1" applyFont="1" applyFill="1" applyBorder="1" applyAlignment="1">
      <alignment horizontal="left" vertical="center" wrapText="1" indent="1" readingOrder="1"/>
    </xf>
    <xf numFmtId="179" fontId="11" fillId="0" borderId="0" xfId="1" applyNumberFormat="1" applyFont="1" applyFill="1" applyBorder="1"/>
    <xf numFmtId="180" fontId="10" fillId="0" borderId="0" xfId="1" applyNumberFormat="1" applyFont="1" applyFill="1"/>
    <xf numFmtId="179" fontId="10" fillId="0" borderId="0" xfId="1" applyNumberFormat="1" applyFont="1" applyFill="1" applyBorder="1"/>
    <xf numFmtId="166" fontId="11" fillId="0" borderId="24" xfId="2" applyNumberFormat="1" applyFont="1" applyFill="1" applyBorder="1"/>
    <xf numFmtId="0" fontId="11" fillId="0" borderId="5" xfId="0" applyFont="1" applyBorder="1" applyAlignment="1">
      <alignment horizontal="left" vertical="center" wrapText="1" readingOrder="1"/>
    </xf>
    <xf numFmtId="0" fontId="11" fillId="0" borderId="0" xfId="0" applyFont="1" applyAlignment="1">
      <alignment horizontal="left" vertical="center" wrapText="1" readingOrder="1"/>
    </xf>
    <xf numFmtId="0" fontId="8" fillId="2" borderId="0" xfId="0" applyFont="1" applyFill="1"/>
    <xf numFmtId="9" fontId="8" fillId="2" borderId="0" xfId="2" applyFont="1" applyFill="1"/>
    <xf numFmtId="179" fontId="16" fillId="2" borderId="0" xfId="1" applyNumberFormat="1" applyFont="1" applyFill="1"/>
    <xf numFmtId="0" fontId="14" fillId="6" borderId="0" xfId="1" applyNumberFormat="1" applyFont="1" applyFill="1" applyBorder="1" applyAlignment="1">
      <alignment vertical="center" wrapText="1" readingOrder="1"/>
    </xf>
    <xf numFmtId="170" fontId="14" fillId="6" borderId="0" xfId="1" applyNumberFormat="1" applyFont="1" applyFill="1" applyBorder="1" applyAlignment="1">
      <alignment horizontal="right" vertical="center" wrapText="1" readingOrder="1"/>
    </xf>
    <xf numFmtId="0" fontId="62" fillId="0" borderId="0" xfId="0" applyFont="1"/>
    <xf numFmtId="0" fontId="10" fillId="6" borderId="0" xfId="0" applyFont="1" applyFill="1" applyAlignment="1">
      <alignment horizontal="left" vertical="center" wrapText="1" indent="2" readingOrder="1"/>
    </xf>
    <xf numFmtId="180" fontId="12" fillId="0" borderId="0" xfId="1" applyNumberFormat="1" applyFont="1" applyFill="1" applyBorder="1"/>
    <xf numFmtId="0" fontId="10" fillId="0" borderId="0" xfId="0" applyFont="1" applyAlignment="1">
      <alignment horizontal="left" vertical="center" wrapText="1" readingOrder="1"/>
    </xf>
    <xf numFmtId="9" fontId="61" fillId="0" borderId="0" xfId="2" applyFont="1" applyFill="1" applyAlignment="1">
      <alignment horizontal="center"/>
    </xf>
    <xf numFmtId="9" fontId="8" fillId="2" borderId="0" xfId="2" applyFont="1" applyFill="1" applyBorder="1"/>
    <xf numFmtId="188" fontId="55" fillId="2" borderId="0" xfId="1" applyNumberFormat="1" applyFont="1" applyFill="1" applyBorder="1"/>
    <xf numFmtId="189" fontId="8" fillId="0" borderId="0" xfId="1" applyNumberFormat="1" applyFont="1" applyFill="1"/>
    <xf numFmtId="185" fontId="10" fillId="0" borderId="0" xfId="1" applyNumberFormat="1" applyFont="1"/>
    <xf numFmtId="0" fontId="63" fillId="2" borderId="26" xfId="0" applyFont="1" applyFill="1" applyBorder="1" applyAlignment="1">
      <alignment horizontal="right"/>
    </xf>
    <xf numFmtId="0" fontId="8" fillId="5" borderId="5" xfId="4" applyFont="1" applyFill="1" applyBorder="1"/>
    <xf numFmtId="0" fontId="8" fillId="5" borderId="5" xfId="4" applyFont="1" applyFill="1" applyBorder="1" applyAlignment="1">
      <alignment horizontal="left"/>
    </xf>
    <xf numFmtId="0" fontId="8" fillId="5" borderId="5" xfId="4" applyFont="1" applyFill="1" applyBorder="1" applyAlignment="1">
      <alignment horizontal="right"/>
    </xf>
    <xf numFmtId="0" fontId="10" fillId="6" borderId="0" xfId="4" applyFont="1" applyFill="1"/>
    <xf numFmtId="192" fontId="11" fillId="6" borderId="0" xfId="3" applyNumberFormat="1" applyFont="1" applyFill="1" applyAlignment="1">
      <alignment horizontal="left"/>
    </xf>
    <xf numFmtId="38" fontId="10" fillId="6" borderId="0" xfId="12" applyNumberFormat="1" applyFont="1" applyFill="1"/>
    <xf numFmtId="164" fontId="10" fillId="2" borderId="11" xfId="4" applyNumberFormat="1" applyFont="1" applyFill="1" applyBorder="1" applyAlignment="1">
      <alignment horizontal="left" vertical="center" wrapText="1" readingOrder="1"/>
    </xf>
    <xf numFmtId="164" fontId="10" fillId="2" borderId="11" xfId="4" applyNumberFormat="1" applyFont="1" applyFill="1" applyBorder="1" applyAlignment="1">
      <alignment horizontal="right" vertical="center" wrapText="1" readingOrder="1"/>
    </xf>
    <xf numFmtId="164" fontId="10" fillId="6" borderId="0" xfId="12" applyNumberFormat="1" applyFont="1" applyFill="1"/>
    <xf numFmtId="165" fontId="10" fillId="2" borderId="11" xfId="4" applyNumberFormat="1" applyFont="1" applyFill="1" applyBorder="1" applyAlignment="1">
      <alignment horizontal="right" vertical="center" wrapText="1" readingOrder="1"/>
    </xf>
    <xf numFmtId="0" fontId="10" fillId="2" borderId="0" xfId="4" applyFont="1" applyFill="1"/>
    <xf numFmtId="0" fontId="11" fillId="2" borderId="29" xfId="4" applyFont="1" applyFill="1" applyBorder="1" applyAlignment="1">
      <alignment horizontal="left"/>
    </xf>
    <xf numFmtId="164" fontId="11" fillId="2" borderId="29" xfId="4" applyNumberFormat="1" applyFont="1" applyFill="1" applyBorder="1"/>
    <xf numFmtId="192" fontId="11" fillId="2" borderId="29" xfId="3" applyNumberFormat="1" applyFont="1" applyFill="1" applyBorder="1" applyAlignment="1">
      <alignment horizontal="left"/>
    </xf>
    <xf numFmtId="164" fontId="11" fillId="2" borderId="29" xfId="4" applyNumberFormat="1" applyFont="1" applyFill="1" applyBorder="1" applyAlignment="1">
      <alignment horizontal="right" vertical="center" wrapText="1" readingOrder="1"/>
    </xf>
    <xf numFmtId="0" fontId="10" fillId="0" borderId="0" xfId="4" applyFont="1"/>
    <xf numFmtId="0" fontId="10" fillId="0" borderId="0" xfId="4" applyFont="1" applyAlignment="1">
      <alignment horizontal="left"/>
    </xf>
    <xf numFmtId="164" fontId="10" fillId="0" borderId="0" xfId="4" applyNumberFormat="1" applyFont="1"/>
    <xf numFmtId="164" fontId="64" fillId="6" borderId="0" xfId="4" applyNumberFormat="1" applyFont="1" applyFill="1" applyAlignment="1">
      <alignment horizontal="left" vertical="center" wrapText="1" readingOrder="1"/>
    </xf>
    <xf numFmtId="192" fontId="64" fillId="6" borderId="0" xfId="3" applyNumberFormat="1" applyFont="1" applyFill="1" applyAlignment="1">
      <alignment horizontal="left"/>
    </xf>
    <xf numFmtId="164" fontId="64" fillId="6" borderId="0" xfId="4" applyNumberFormat="1" applyFont="1" applyFill="1" applyAlignment="1">
      <alignment horizontal="right" vertical="center" wrapText="1" readingOrder="1"/>
    </xf>
    <xf numFmtId="0" fontId="10" fillId="0" borderId="24" xfId="4" applyFont="1" applyBorder="1"/>
    <xf numFmtId="0" fontId="10" fillId="0" borderId="24" xfId="4" applyFont="1" applyBorder="1" applyAlignment="1">
      <alignment horizontal="left"/>
    </xf>
    <xf numFmtId="164" fontId="11" fillId="2" borderId="24" xfId="4" applyNumberFormat="1" applyFont="1" applyFill="1" applyBorder="1" applyAlignment="1">
      <alignment horizontal="right" vertical="center" wrapText="1" readingOrder="1"/>
    </xf>
    <xf numFmtId="164" fontId="17" fillId="6" borderId="0" xfId="4" applyNumberFormat="1" applyFont="1" applyFill="1" applyAlignment="1">
      <alignment horizontal="left" vertical="center" wrapText="1" readingOrder="1"/>
    </xf>
    <xf numFmtId="0" fontId="17" fillId="6" borderId="0" xfId="4" applyFont="1" applyFill="1" applyAlignment="1">
      <alignment horizontal="left"/>
    </xf>
    <xf numFmtId="164" fontId="17" fillId="6" borderId="0" xfId="4" applyNumberFormat="1" applyFont="1" applyFill="1"/>
    <xf numFmtId="164" fontId="65" fillId="6" borderId="0" xfId="4" applyNumberFormat="1" applyFont="1" applyFill="1" applyAlignment="1">
      <alignment horizontal="left" vertical="center" wrapText="1" readingOrder="1"/>
    </xf>
    <xf numFmtId="192" fontId="65" fillId="6" borderId="0" xfId="3" applyNumberFormat="1" applyFont="1" applyFill="1" applyAlignment="1">
      <alignment horizontal="left"/>
    </xf>
    <xf numFmtId="164" fontId="65" fillId="6" borderId="0" xfId="4" applyNumberFormat="1" applyFont="1" applyFill="1" applyAlignment="1">
      <alignment horizontal="right" vertical="center" wrapText="1" readingOrder="1"/>
    </xf>
    <xf numFmtId="169" fontId="16" fillId="2" borderId="0" xfId="1" applyNumberFormat="1" applyFont="1" applyFill="1"/>
    <xf numFmtId="0" fontId="48" fillId="0" borderId="0" xfId="0" applyFont="1" applyAlignment="1">
      <alignment horizontal="center" vertical="center" wrapText="1" readingOrder="1"/>
    </xf>
    <xf numFmtId="0" fontId="0" fillId="0" borderId="0" xfId="0" applyAlignment="1">
      <alignment horizontal="center"/>
    </xf>
    <xf numFmtId="0" fontId="67" fillId="5" borderId="0" xfId="0" applyFont="1" applyFill="1" applyAlignment="1">
      <alignment vertical="center" wrapText="1" readingOrder="1"/>
    </xf>
    <xf numFmtId="0" fontId="67" fillId="5" borderId="0" xfId="0" applyFont="1" applyFill="1" applyAlignment="1">
      <alignment horizontal="center" vertical="center" wrapText="1" readingOrder="1"/>
    </xf>
    <xf numFmtId="0" fontId="67" fillId="5" borderId="33" xfId="0" applyFont="1" applyFill="1" applyBorder="1" applyAlignment="1">
      <alignment horizontal="centerContinuous" vertical="center" wrapText="1" readingOrder="1"/>
    </xf>
    <xf numFmtId="0" fontId="67" fillId="5" borderId="0" xfId="0" applyFont="1" applyFill="1" applyAlignment="1">
      <alignment horizontal="centerContinuous" vertical="center" wrapText="1" readingOrder="1"/>
    </xf>
    <xf numFmtId="0" fontId="67" fillId="5" borderId="34" xfId="0" applyFont="1" applyFill="1" applyBorder="1" applyAlignment="1">
      <alignment horizontal="centerContinuous" vertical="center" wrapText="1" readingOrder="1"/>
    </xf>
    <xf numFmtId="0" fontId="68" fillId="5" borderId="0" xfId="0" applyFont="1" applyFill="1"/>
    <xf numFmtId="0" fontId="68" fillId="0" borderId="0" xfId="0" applyFont="1"/>
    <xf numFmtId="0" fontId="67" fillId="5" borderId="33" xfId="0" applyFont="1" applyFill="1" applyBorder="1" applyAlignment="1">
      <alignment horizontal="center" vertical="center" wrapText="1" readingOrder="1"/>
    </xf>
    <xf numFmtId="0" fontId="69" fillId="5" borderId="0" xfId="0" applyFont="1" applyFill="1" applyAlignment="1">
      <alignment horizontal="center" vertical="center" wrapText="1"/>
    </xf>
    <xf numFmtId="0" fontId="67" fillId="5" borderId="34" xfId="0" applyFont="1" applyFill="1" applyBorder="1" applyAlignment="1">
      <alignment horizontal="center" vertical="center" wrapText="1" readingOrder="1"/>
    </xf>
    <xf numFmtId="0" fontId="67" fillId="5" borderId="0" xfId="0" applyFont="1" applyFill="1" applyAlignment="1">
      <alignment horizontal="left" vertical="center" wrapText="1" readingOrder="1"/>
    </xf>
    <xf numFmtId="0" fontId="67" fillId="0" borderId="0" xfId="0" applyFont="1" applyAlignment="1">
      <alignment horizontal="left" vertical="center" wrapText="1" readingOrder="1"/>
    </xf>
    <xf numFmtId="0" fontId="32" fillId="6" borderId="0" xfId="0" applyFont="1" applyFill="1" applyAlignment="1">
      <alignment vertical="center" wrapText="1" readingOrder="1"/>
    </xf>
    <xf numFmtId="0" fontId="32" fillId="6" borderId="0" xfId="0" applyFont="1" applyFill="1" applyAlignment="1">
      <alignment horizontal="center" vertical="center" wrapText="1" readingOrder="1"/>
    </xf>
    <xf numFmtId="0" fontId="32" fillId="6" borderId="33" xfId="0" applyFont="1" applyFill="1" applyBorder="1" applyAlignment="1">
      <alignment horizontal="center" vertical="center" wrapText="1" readingOrder="1"/>
    </xf>
    <xf numFmtId="0" fontId="71" fillId="6" borderId="0" xfId="0" applyFont="1" applyFill="1" applyAlignment="1">
      <alignment horizontal="center" vertical="center" wrapText="1" readingOrder="1"/>
    </xf>
    <xf numFmtId="193" fontId="32" fillId="6" borderId="0" xfId="0" applyNumberFormat="1" applyFont="1" applyFill="1" applyAlignment="1">
      <alignment horizontal="center" vertical="center" wrapText="1" readingOrder="1"/>
    </xf>
    <xf numFmtId="184" fontId="32" fillId="6" borderId="34" xfId="0" applyNumberFormat="1" applyFont="1" applyFill="1" applyBorder="1" applyAlignment="1">
      <alignment horizontal="center" vertical="center" wrapText="1" readingOrder="1"/>
    </xf>
    <xf numFmtId="0" fontId="32" fillId="6" borderId="0" xfId="0" applyFont="1" applyFill="1" applyAlignment="1">
      <alignment horizontal="left" vertical="center" wrapText="1" indent="1" readingOrder="1"/>
    </xf>
    <xf numFmtId="0" fontId="32" fillId="0" borderId="0" xfId="0" applyFont="1" applyAlignment="1">
      <alignment horizontal="left" vertical="center" wrapText="1" indent="1" readingOrder="1"/>
    </xf>
    <xf numFmtId="184" fontId="32" fillId="6" borderId="33" xfId="0" applyNumberFormat="1" applyFont="1" applyFill="1" applyBorder="1" applyAlignment="1">
      <alignment horizontal="center" vertical="center" wrapText="1" readingOrder="1"/>
    </xf>
    <xf numFmtId="184" fontId="32" fillId="6" borderId="0" xfId="0" applyNumberFormat="1" applyFont="1" applyFill="1" applyAlignment="1">
      <alignment horizontal="center" vertical="center" wrapText="1" readingOrder="1"/>
    </xf>
    <xf numFmtId="0" fontId="32" fillId="6" borderId="0" xfId="0" applyFont="1" applyFill="1" applyAlignment="1">
      <alignment horizontal="left" vertical="center" indent="1" readingOrder="1"/>
    </xf>
    <xf numFmtId="0" fontId="32" fillId="0" borderId="0" xfId="0" applyFont="1" applyAlignment="1">
      <alignment horizontal="left" vertical="center" indent="1" readingOrder="1"/>
    </xf>
    <xf numFmtId="164" fontId="32" fillId="6" borderId="33" xfId="0" applyNumberFormat="1" applyFont="1" applyFill="1" applyBorder="1" applyAlignment="1">
      <alignment horizontal="center" vertical="center" wrapText="1" readingOrder="1"/>
    </xf>
    <xf numFmtId="164" fontId="32" fillId="6" borderId="0" xfId="0" applyNumberFormat="1" applyFont="1" applyFill="1" applyAlignment="1">
      <alignment horizontal="center" vertical="center" wrapText="1" readingOrder="1"/>
    </xf>
    <xf numFmtId="0" fontId="32" fillId="0" borderId="0" xfId="0" applyFont="1" applyAlignment="1">
      <alignment vertical="center" wrapText="1" readingOrder="1"/>
    </xf>
    <xf numFmtId="0" fontId="32" fillId="0" borderId="0" xfId="0" applyFont="1" applyAlignment="1">
      <alignment horizontal="center" vertical="center" wrapText="1" readingOrder="1"/>
    </xf>
    <xf numFmtId="164" fontId="32" fillId="0" borderId="33" xfId="0" applyNumberFormat="1" applyFont="1" applyBorder="1" applyAlignment="1">
      <alignment horizontal="center" vertical="center" wrapText="1" readingOrder="1"/>
    </xf>
    <xf numFmtId="164" fontId="32" fillId="0" borderId="0" xfId="0" applyNumberFormat="1" applyFont="1" applyAlignment="1">
      <alignment horizontal="center" vertical="center" wrapText="1" readingOrder="1"/>
    </xf>
    <xf numFmtId="0" fontId="72" fillId="0" borderId="0" xfId="0" applyFont="1" applyAlignment="1">
      <alignment horizontal="center" vertical="center" readingOrder="1"/>
    </xf>
    <xf numFmtId="193" fontId="32" fillId="0" borderId="0" xfId="0" applyNumberFormat="1" applyFont="1" applyAlignment="1">
      <alignment horizontal="center" vertical="center" wrapText="1" readingOrder="1"/>
    </xf>
    <xf numFmtId="184" fontId="32" fillId="0" borderId="34" xfId="0" applyNumberFormat="1" applyFont="1" applyBorder="1" applyAlignment="1">
      <alignment horizontal="center" vertical="center" wrapText="1" readingOrder="1"/>
    </xf>
    <xf numFmtId="0" fontId="33" fillId="0" borderId="5" xfId="0" applyFont="1" applyBorder="1" applyAlignment="1">
      <alignment vertical="center" wrapText="1" readingOrder="1"/>
    </xf>
    <xf numFmtId="0" fontId="33" fillId="0" borderId="5" xfId="0" applyFont="1" applyBorder="1" applyAlignment="1">
      <alignment horizontal="center" vertical="center" wrapText="1" readingOrder="1"/>
    </xf>
    <xf numFmtId="164" fontId="33" fillId="0" borderId="35" xfId="0" applyNumberFormat="1" applyFont="1" applyBorder="1" applyAlignment="1">
      <alignment horizontal="center" vertical="center" wrapText="1" readingOrder="1"/>
    </xf>
    <xf numFmtId="164" fontId="33" fillId="0" borderId="5" xfId="0" applyNumberFormat="1" applyFont="1" applyBorder="1" applyAlignment="1">
      <alignment horizontal="center" vertical="center" wrapText="1" readingOrder="1"/>
    </xf>
    <xf numFmtId="164" fontId="72" fillId="0" borderId="5" xfId="0" applyNumberFormat="1" applyFont="1" applyBorder="1" applyAlignment="1">
      <alignment horizontal="center" vertical="center" wrapText="1" readingOrder="1"/>
    </xf>
    <xf numFmtId="193" fontId="33" fillId="0" borderId="5" xfId="0" applyNumberFormat="1" applyFont="1" applyBorder="1" applyAlignment="1">
      <alignment horizontal="center" vertical="center" wrapText="1" readingOrder="1"/>
    </xf>
    <xf numFmtId="184" fontId="33" fillId="0" borderId="36" xfId="0" applyNumberFormat="1" applyFont="1" applyBorder="1" applyAlignment="1">
      <alignment horizontal="center" vertical="center" wrapText="1" readingOrder="1"/>
    </xf>
    <xf numFmtId="0" fontId="33" fillId="0" borderId="5" xfId="0" applyFont="1" applyBorder="1" applyAlignment="1">
      <alignment horizontal="left" vertical="center" indent="1" readingOrder="1"/>
    </xf>
    <xf numFmtId="0" fontId="33" fillId="0" borderId="0" xfId="0" applyFont="1" applyAlignment="1">
      <alignment horizontal="left" vertical="center" indent="1" readingOrder="1"/>
    </xf>
    <xf numFmtId="0" fontId="33" fillId="6" borderId="0" xfId="0" applyFont="1" applyFill="1" applyAlignment="1">
      <alignment horizontal="center" vertical="center" wrapText="1" readingOrder="1"/>
    </xf>
    <xf numFmtId="0" fontId="72" fillId="6" borderId="0" xfId="0" applyFont="1" applyFill="1" applyAlignment="1">
      <alignment horizontal="center" vertical="center" readingOrder="1"/>
    </xf>
    <xf numFmtId="0" fontId="33" fillId="0" borderId="0" xfId="0" applyFont="1" applyAlignment="1">
      <alignment horizontal="center" vertical="center" wrapText="1" readingOrder="1"/>
    </xf>
    <xf numFmtId="0" fontId="32" fillId="0" borderId="33" xfId="0" applyFont="1" applyBorder="1" applyAlignment="1">
      <alignment horizontal="center" vertical="center" wrapText="1" readingOrder="1"/>
    </xf>
    <xf numFmtId="184" fontId="32" fillId="0" borderId="33" xfId="0" applyNumberFormat="1" applyFont="1" applyBorder="1" applyAlignment="1">
      <alignment horizontal="center" vertical="center" wrapText="1" readingOrder="1"/>
    </xf>
    <xf numFmtId="184" fontId="32" fillId="0" borderId="0" xfId="0" applyNumberFormat="1" applyFont="1" applyAlignment="1">
      <alignment horizontal="center" vertical="center" wrapText="1" readingOrder="1"/>
    </xf>
    <xf numFmtId="184" fontId="33" fillId="0" borderId="35" xfId="0" applyNumberFormat="1" applyFont="1" applyBorder="1" applyAlignment="1">
      <alignment horizontal="center" vertical="center" wrapText="1" readingOrder="1"/>
    </xf>
    <xf numFmtId="0" fontId="33" fillId="0" borderId="0" xfId="0" applyFont="1" applyAlignment="1">
      <alignment vertical="center" wrapText="1" readingOrder="1"/>
    </xf>
    <xf numFmtId="0" fontId="32" fillId="0" borderId="0" xfId="0" applyFont="1" applyAlignment="1">
      <alignment horizontal="center" vertical="center" wrapText="1"/>
    </xf>
    <xf numFmtId="184" fontId="33" fillId="0" borderId="37" xfId="0" applyNumberFormat="1" applyFont="1" applyBorder="1" applyAlignment="1">
      <alignment horizontal="center" vertical="center" wrapText="1" readingOrder="1"/>
    </xf>
    <xf numFmtId="184" fontId="33" fillId="0" borderId="38" xfId="0" applyNumberFormat="1" applyFont="1" applyBorder="1" applyAlignment="1">
      <alignment horizontal="center" vertical="center" wrapText="1" readingOrder="1"/>
    </xf>
    <xf numFmtId="184" fontId="76" fillId="0" borderId="38" xfId="0" applyNumberFormat="1" applyFont="1" applyBorder="1" applyAlignment="1">
      <alignment horizontal="center" vertical="center" wrapText="1" readingOrder="1"/>
    </xf>
    <xf numFmtId="184" fontId="33" fillId="0" borderId="39" xfId="0" quotePrefix="1" applyNumberFormat="1" applyFont="1" applyBorder="1" applyAlignment="1">
      <alignment horizontal="center" vertical="center" wrapText="1" readingOrder="1"/>
    </xf>
    <xf numFmtId="0" fontId="77" fillId="0" borderId="0" xfId="0" applyFont="1"/>
    <xf numFmtId="184" fontId="77" fillId="0" borderId="0" xfId="0" applyNumberFormat="1" applyFont="1"/>
    <xf numFmtId="0" fontId="77" fillId="0" borderId="0" xfId="0" applyFont="1" applyAlignment="1">
      <alignment horizontal="center"/>
    </xf>
    <xf numFmtId="0" fontId="78" fillId="0" borderId="0" xfId="0" applyFont="1"/>
    <xf numFmtId="0" fontId="79" fillId="0" borderId="0" xfId="0" applyFont="1" applyAlignment="1">
      <alignment wrapText="1"/>
    </xf>
    <xf numFmtId="0" fontId="11" fillId="0" borderId="0" xfId="0" applyFont="1" applyAlignment="1">
      <alignment horizontal="center" wrapText="1" readingOrder="1"/>
    </xf>
    <xf numFmtId="0" fontId="79" fillId="0" borderId="0" xfId="0" applyFont="1" applyAlignment="1">
      <alignment horizontal="center" wrapText="1"/>
    </xf>
    <xf numFmtId="0" fontId="11" fillId="0" borderId="40" xfId="0" applyFont="1" applyBorder="1" applyAlignment="1">
      <alignment horizontal="center" wrapText="1" readingOrder="1"/>
    </xf>
    <xf numFmtId="0" fontId="79" fillId="0" borderId="40" xfId="0" applyFont="1" applyBorder="1" applyAlignment="1">
      <alignment horizontal="center" wrapText="1"/>
    </xf>
    <xf numFmtId="0" fontId="80" fillId="13" borderId="41" xfId="0" applyFont="1" applyFill="1" applyBorder="1" applyAlignment="1">
      <alignment horizontal="left" wrapText="1" readingOrder="1"/>
    </xf>
    <xf numFmtId="0" fontId="79" fillId="0" borderId="42" xfId="0" applyFont="1" applyBorder="1" applyAlignment="1">
      <alignment wrapText="1"/>
    </xf>
    <xf numFmtId="0" fontId="79" fillId="0" borderId="45" xfId="0" applyFont="1" applyBorder="1" applyAlignment="1">
      <alignment wrapText="1"/>
    </xf>
    <xf numFmtId="0" fontId="81" fillId="4" borderId="47" xfId="0" applyFont="1" applyFill="1" applyBorder="1" applyAlignment="1">
      <alignment horizontal="left" wrapText="1" readingOrder="1"/>
    </xf>
    <xf numFmtId="0" fontId="11" fillId="0" borderId="50" xfId="0" applyFont="1" applyBorder="1" applyAlignment="1">
      <alignment horizontal="left" wrapText="1" readingOrder="1"/>
    </xf>
    <xf numFmtId="0" fontId="11" fillId="0" borderId="53" xfId="0" applyFont="1" applyBorder="1" applyAlignment="1">
      <alignment horizontal="left" wrapText="1" readingOrder="1"/>
    </xf>
    <xf numFmtId="0" fontId="14" fillId="0" borderId="0" xfId="0" applyFont="1" applyAlignment="1">
      <alignment horizontal="left" wrapText="1" readingOrder="1"/>
    </xf>
    <xf numFmtId="0" fontId="14" fillId="0" borderId="57" xfId="0" applyFont="1" applyBorder="1" applyAlignment="1">
      <alignment horizontal="left" wrapText="1" readingOrder="1"/>
    </xf>
    <xf numFmtId="0" fontId="11" fillId="0" borderId="60" xfId="0" applyFont="1" applyBorder="1" applyAlignment="1">
      <alignment horizontal="left" wrapText="1" readingOrder="1"/>
    </xf>
    <xf numFmtId="0" fontId="10" fillId="0" borderId="0" xfId="0" applyFont="1" applyAlignment="1">
      <alignment horizontal="left" wrapText="1" readingOrder="1"/>
    </xf>
    <xf numFmtId="0" fontId="10" fillId="0" borderId="63" xfId="0" applyFont="1" applyBorder="1" applyAlignment="1">
      <alignment horizontal="left" wrapText="1" readingOrder="1"/>
    </xf>
    <xf numFmtId="0" fontId="11" fillId="0" borderId="24" xfId="0" applyFont="1" applyBorder="1" applyAlignment="1">
      <alignment horizontal="left" wrapText="1" readingOrder="1"/>
    </xf>
    <xf numFmtId="0" fontId="10" fillId="0" borderId="68" xfId="0" applyFont="1" applyBorder="1" applyAlignment="1">
      <alignment horizontal="left" wrapText="1" readingOrder="1"/>
    </xf>
    <xf numFmtId="0" fontId="82" fillId="0" borderId="63" xfId="0" applyFont="1" applyBorder="1" applyAlignment="1">
      <alignment horizontal="left" vertical="center" wrapText="1" indent="1" readingOrder="1"/>
    </xf>
    <xf numFmtId="0" fontId="79" fillId="0" borderId="63" xfId="0" applyFont="1" applyBorder="1" applyAlignment="1">
      <alignment horizontal="center" vertical="center" wrapText="1"/>
    </xf>
    <xf numFmtId="0" fontId="79" fillId="0" borderId="0" xfId="0" applyFont="1" applyAlignment="1">
      <alignment horizontal="right" wrapText="1"/>
    </xf>
    <xf numFmtId="0" fontId="49" fillId="0" borderId="0" xfId="0" applyFont="1" applyAlignment="1">
      <alignment horizontal="right" wrapText="1" readingOrder="1"/>
    </xf>
    <xf numFmtId="0" fontId="49" fillId="0" borderId="40" xfId="0" applyFont="1" applyBorder="1" applyAlignment="1">
      <alignment horizontal="right" wrapText="1" readingOrder="1"/>
    </xf>
    <xf numFmtId="0" fontId="79" fillId="0" borderId="40" xfId="0" applyFont="1" applyBorder="1" applyAlignment="1">
      <alignment wrapText="1"/>
    </xf>
    <xf numFmtId="0" fontId="83" fillId="13" borderId="41" xfId="0" applyFont="1" applyFill="1" applyBorder="1" applyAlignment="1">
      <alignment horizontal="left" wrapText="1" readingOrder="1"/>
    </xf>
    <xf numFmtId="0" fontId="83" fillId="4" borderId="47" xfId="0" applyFont="1" applyFill="1" applyBorder="1" applyAlignment="1">
      <alignment horizontal="left" wrapText="1" readingOrder="1"/>
    </xf>
    <xf numFmtId="0" fontId="79" fillId="0" borderId="42" xfId="0" applyFont="1" applyBorder="1" applyAlignment="1">
      <alignment horizontal="right" wrapText="1"/>
    </xf>
    <xf numFmtId="0" fontId="49" fillId="0" borderId="50" xfId="0" applyFont="1" applyBorder="1" applyAlignment="1">
      <alignment horizontal="left" wrapText="1" readingOrder="1"/>
    </xf>
    <xf numFmtId="0" fontId="49" fillId="0" borderId="53" xfId="0" applyFont="1" applyBorder="1" applyAlignment="1">
      <alignment horizontal="left" wrapText="1" readingOrder="1"/>
    </xf>
    <xf numFmtId="0" fontId="66" fillId="0" borderId="0" xfId="0" applyFont="1" applyAlignment="1">
      <alignment horizontal="left" wrapText="1" readingOrder="1"/>
    </xf>
    <xf numFmtId="0" fontId="66" fillId="0" borderId="57" xfId="0" applyFont="1" applyBorder="1" applyAlignment="1">
      <alignment horizontal="left" wrapText="1" readingOrder="1"/>
    </xf>
    <xf numFmtId="0" fontId="48" fillId="0" borderId="60" xfId="0" applyFont="1" applyBorder="1" applyAlignment="1">
      <alignment horizontal="left" wrapText="1" readingOrder="1"/>
    </xf>
    <xf numFmtId="0" fontId="48" fillId="0" borderId="0" xfId="0" applyFont="1" applyAlignment="1">
      <alignment horizontal="left" wrapText="1" readingOrder="1"/>
    </xf>
    <xf numFmtId="0" fontId="48" fillId="0" borderId="63" xfId="0" applyFont="1" applyBorder="1" applyAlignment="1">
      <alignment horizontal="left" wrapText="1" readingOrder="1"/>
    </xf>
    <xf numFmtId="0" fontId="49" fillId="0" borderId="24" xfId="0" applyFont="1" applyBorder="1" applyAlignment="1">
      <alignment horizontal="left" wrapText="1" readingOrder="1"/>
    </xf>
    <xf numFmtId="0" fontId="48" fillId="0" borderId="68" xfId="0" applyFont="1" applyBorder="1" applyAlignment="1">
      <alignment horizontal="left" wrapText="1" readingOrder="1"/>
    </xf>
    <xf numFmtId="0" fontId="79" fillId="0" borderId="63" xfId="0" applyFont="1" applyBorder="1" applyAlignment="1">
      <alignment vertical="center" wrapText="1"/>
    </xf>
    <xf numFmtId="0" fontId="79" fillId="0" borderId="63" xfId="0" applyFont="1" applyBorder="1" applyAlignment="1">
      <alignment horizontal="right" vertical="center" wrapText="1"/>
    </xf>
    <xf numFmtId="0" fontId="79" fillId="0" borderId="68" xfId="0" applyFont="1" applyBorder="1" applyAlignment="1">
      <alignment vertical="center" wrapText="1"/>
    </xf>
    <xf numFmtId="0" fontId="79" fillId="0" borderId="68" xfId="0" applyFont="1" applyBorder="1" applyAlignment="1">
      <alignment horizontal="right" vertical="center" wrapText="1"/>
    </xf>
    <xf numFmtId="0" fontId="79" fillId="0" borderId="69" xfId="0" applyFont="1" applyBorder="1" applyAlignment="1">
      <alignment horizontal="right" vertical="center" wrapText="1"/>
    </xf>
    <xf numFmtId="0" fontId="79" fillId="0" borderId="70" xfId="0" applyFont="1" applyBorder="1" applyAlignment="1">
      <alignment horizontal="right" vertical="center" wrapText="1"/>
    </xf>
    <xf numFmtId="0" fontId="79" fillId="0" borderId="56" xfId="0" applyFont="1" applyBorder="1" applyAlignment="1">
      <alignment horizontal="right" wrapText="1"/>
    </xf>
    <xf numFmtId="0" fontId="49" fillId="7" borderId="0" xfId="0" applyFont="1" applyFill="1" applyAlignment="1">
      <alignment horizontal="left" wrapText="1" readingOrder="1"/>
    </xf>
    <xf numFmtId="10" fontId="49" fillId="7" borderId="0" xfId="0" applyNumberFormat="1" applyFont="1" applyFill="1" applyAlignment="1">
      <alignment horizontal="right" wrapText="1" readingOrder="1"/>
    </xf>
    <xf numFmtId="0" fontId="79" fillId="0" borderId="42" xfId="0" applyFont="1" applyBorder="1" applyAlignment="1">
      <alignment horizontal="right" vertical="center" wrapText="1"/>
    </xf>
    <xf numFmtId="10" fontId="49" fillId="7" borderId="56" xfId="0" applyNumberFormat="1" applyFont="1" applyFill="1" applyBorder="1" applyAlignment="1">
      <alignment horizontal="right" wrapText="1" readingOrder="1"/>
    </xf>
    <xf numFmtId="0" fontId="79" fillId="0" borderId="0" xfId="0" applyFont="1" applyAlignment="1">
      <alignment horizontal="right" vertical="center" wrapText="1"/>
    </xf>
    <xf numFmtId="10" fontId="49" fillId="7" borderId="42" xfId="0" applyNumberFormat="1" applyFont="1" applyFill="1" applyBorder="1" applyAlignment="1">
      <alignment horizontal="right" wrapText="1" readingOrder="1"/>
    </xf>
    <xf numFmtId="0" fontId="79" fillId="0" borderId="0" xfId="0" applyFont="1" applyAlignment="1">
      <alignment vertical="center" wrapText="1"/>
    </xf>
    <xf numFmtId="0" fontId="79" fillId="0" borderId="56" xfId="0" applyFont="1" applyBorder="1" applyAlignment="1">
      <alignment horizontal="right" vertical="center" wrapText="1"/>
    </xf>
    <xf numFmtId="0" fontId="49" fillId="7" borderId="0" xfId="0" applyFont="1" applyFill="1" applyAlignment="1">
      <alignment horizontal="left" vertical="top" wrapText="1" readingOrder="1"/>
    </xf>
    <xf numFmtId="10" fontId="49" fillId="7" borderId="74" xfId="0" applyNumberFormat="1" applyFont="1" applyFill="1" applyBorder="1" applyAlignment="1">
      <alignment horizontal="right" wrapText="1" readingOrder="1"/>
    </xf>
    <xf numFmtId="10" fontId="49" fillId="7" borderId="40" xfId="0" applyNumberFormat="1" applyFont="1" applyFill="1" applyBorder="1" applyAlignment="1">
      <alignment horizontal="right" wrapText="1" readingOrder="1"/>
    </xf>
    <xf numFmtId="0" fontId="79" fillId="0" borderId="40" xfId="0" applyFont="1" applyBorder="1" applyAlignment="1">
      <alignment horizontal="right" vertical="center" wrapText="1"/>
    </xf>
    <xf numFmtId="10" fontId="49" fillId="7" borderId="75" xfId="0" applyNumberFormat="1" applyFont="1" applyFill="1" applyBorder="1" applyAlignment="1">
      <alignment horizontal="right" wrapText="1" readingOrder="1"/>
    </xf>
    <xf numFmtId="0" fontId="10" fillId="4" borderId="80" xfId="0" applyFont="1" applyFill="1" applyBorder="1" applyAlignment="1">
      <alignment horizontal="left" vertical="center" wrapText="1" readingOrder="1"/>
    </xf>
    <xf numFmtId="0" fontId="81" fillId="4" borderId="80" xfId="0" applyFont="1" applyFill="1" applyBorder="1" applyAlignment="1">
      <alignment horizontal="center" vertical="center" wrapText="1" readingOrder="1"/>
    </xf>
    <xf numFmtId="0" fontId="81" fillId="4" borderId="81" xfId="0" applyFont="1" applyFill="1" applyBorder="1" applyAlignment="1">
      <alignment horizontal="center" vertical="center" wrapText="1" readingOrder="1"/>
    </xf>
    <xf numFmtId="0" fontId="81" fillId="4" borderId="82" xfId="0" applyFont="1" applyFill="1" applyBorder="1" applyAlignment="1">
      <alignment horizontal="center" vertical="center" wrapText="1" readingOrder="1"/>
    </xf>
    <xf numFmtId="0" fontId="10" fillId="0" borderId="83" xfId="0" applyFont="1" applyBorder="1" applyAlignment="1">
      <alignment horizontal="left" vertical="center" wrapText="1" indent="1" readingOrder="1"/>
    </xf>
    <xf numFmtId="0" fontId="10" fillId="0" borderId="0" xfId="0" applyFont="1" applyAlignment="1">
      <alignment horizontal="center" vertical="center" wrapText="1" readingOrder="1"/>
    </xf>
    <xf numFmtId="0" fontId="10" fillId="0" borderId="84" xfId="0" applyFont="1" applyBorder="1" applyAlignment="1">
      <alignment horizontal="left" vertical="center" wrapText="1" indent="1" readingOrder="1"/>
    </xf>
    <xf numFmtId="0" fontId="10" fillId="0" borderId="84" xfId="0" applyFont="1" applyBorder="1" applyAlignment="1">
      <alignment horizontal="left" vertical="center" wrapText="1" readingOrder="1"/>
    </xf>
    <xf numFmtId="0" fontId="10" fillId="0" borderId="85" xfId="0" applyFont="1" applyBorder="1" applyAlignment="1">
      <alignment horizontal="left" vertical="center" wrapText="1" readingOrder="1"/>
    </xf>
    <xf numFmtId="0" fontId="11" fillId="0" borderId="24" xfId="0" applyFont="1" applyBorder="1" applyAlignment="1">
      <alignment horizontal="center" vertical="center" wrapText="1" readingOrder="1"/>
    </xf>
    <xf numFmtId="0" fontId="79" fillId="0" borderId="0" xfId="0" applyFont="1" applyAlignment="1">
      <alignment horizontal="center" vertical="center" wrapText="1"/>
    </xf>
    <xf numFmtId="0" fontId="83" fillId="13" borderId="41" xfId="0" applyFont="1" applyFill="1" applyBorder="1" applyAlignment="1">
      <alignment horizontal="center" wrapText="1" readingOrder="1"/>
    </xf>
    <xf numFmtId="0" fontId="86" fillId="0" borderId="86" xfId="0" applyFont="1" applyBorder="1" applyAlignment="1">
      <alignment horizontal="left" wrapText="1" readingOrder="1"/>
    </xf>
    <xf numFmtId="0" fontId="86" fillId="0" borderId="86" xfId="0" applyFont="1" applyBorder="1" applyAlignment="1">
      <alignment horizontal="center" vertical="center" wrapText="1" readingOrder="1"/>
    </xf>
    <xf numFmtId="0" fontId="48" fillId="0" borderId="68" xfId="0" applyFont="1" applyBorder="1" applyAlignment="1">
      <alignment horizontal="center" vertical="center" wrapText="1" readingOrder="1"/>
    </xf>
    <xf numFmtId="0" fontId="48" fillId="0" borderId="63" xfId="0" applyFont="1" applyBorder="1" applyAlignment="1">
      <alignment horizontal="center" vertical="center" wrapText="1" readingOrder="1"/>
    </xf>
    <xf numFmtId="0" fontId="86" fillId="0" borderId="24" xfId="0" applyFont="1" applyBorder="1" applyAlignment="1">
      <alignment horizontal="left" wrapText="1" readingOrder="1"/>
    </xf>
    <xf numFmtId="0" fontId="86" fillId="0" borderId="24" xfId="0" applyFont="1" applyBorder="1" applyAlignment="1">
      <alignment horizontal="center" vertical="center" wrapText="1" readingOrder="1"/>
    </xf>
    <xf numFmtId="10" fontId="49" fillId="0" borderId="24" xfId="0" applyNumberFormat="1" applyFont="1" applyBorder="1" applyAlignment="1">
      <alignment horizontal="center" vertical="center" wrapText="1" readingOrder="1"/>
    </xf>
    <xf numFmtId="0" fontId="79" fillId="0" borderId="68" xfId="0" applyFont="1" applyBorder="1" applyAlignment="1">
      <alignment horizontal="center" vertical="center" wrapText="1"/>
    </xf>
    <xf numFmtId="0" fontId="83" fillId="13" borderId="63" xfId="0" applyFont="1" applyFill="1" applyBorder="1" applyAlignment="1">
      <alignment horizontal="left" wrapText="1" readingOrder="1"/>
    </xf>
    <xf numFmtId="0" fontId="83" fillId="13" borderId="63" xfId="0" applyFont="1" applyFill="1" applyBorder="1" applyAlignment="1">
      <alignment horizontal="center" wrapText="1" readingOrder="1"/>
    </xf>
    <xf numFmtId="0" fontId="87" fillId="0" borderId="24" xfId="0" applyFont="1" applyBorder="1" applyAlignment="1">
      <alignment horizontal="center" vertical="center" wrapText="1" readingOrder="1"/>
    </xf>
    <xf numFmtId="0" fontId="48" fillId="0" borderId="24" xfId="0" applyFont="1" applyBorder="1" applyAlignment="1">
      <alignment horizontal="left" wrapText="1" readingOrder="1"/>
    </xf>
    <xf numFmtId="0" fontId="88" fillId="0" borderId="24" xfId="0" applyFont="1" applyBorder="1" applyAlignment="1">
      <alignment horizontal="center" vertical="center" wrapText="1" readingOrder="1"/>
    </xf>
    <xf numFmtId="0" fontId="88" fillId="0" borderId="68" xfId="0" applyFont="1" applyBorder="1" applyAlignment="1">
      <alignment horizontal="center" vertical="center" wrapText="1" readingOrder="1"/>
    </xf>
    <xf numFmtId="0" fontId="88" fillId="0" borderId="0" xfId="0" applyFont="1" applyAlignment="1">
      <alignment horizontal="center" vertical="center" wrapText="1" readingOrder="1"/>
    </xf>
    <xf numFmtId="186" fontId="89" fillId="0" borderId="0" xfId="0" applyNumberFormat="1" applyFont="1" applyAlignment="1">
      <alignment vertical="center"/>
    </xf>
    <xf numFmtId="186" fontId="90" fillId="0" borderId="0" xfId="0" applyNumberFormat="1" applyFont="1"/>
    <xf numFmtId="0" fontId="89" fillId="0" borderId="0" xfId="0" applyFont="1" applyAlignment="1">
      <alignment vertical="center"/>
    </xf>
    <xf numFmtId="0" fontId="89" fillId="0" borderId="0" xfId="0" applyFont="1"/>
    <xf numFmtId="186" fontId="89" fillId="0" borderId="0" xfId="0" applyNumberFormat="1" applyFont="1"/>
    <xf numFmtId="0" fontId="89" fillId="2" borderId="0" xfId="0" applyFont="1" applyFill="1"/>
    <xf numFmtId="0" fontId="89" fillId="0" borderId="26" xfId="0" applyFont="1" applyBorder="1"/>
    <xf numFmtId="0" fontId="89" fillId="2" borderId="26" xfId="0" applyFont="1" applyFill="1" applyBorder="1"/>
    <xf numFmtId="0" fontId="89" fillId="0" borderId="26" xfId="0" applyFont="1" applyBorder="1" applyAlignment="1">
      <alignment horizontal="right"/>
    </xf>
    <xf numFmtId="0" fontId="89" fillId="2" borderId="26" xfId="0" applyFont="1" applyFill="1" applyBorder="1" applyAlignment="1">
      <alignment horizontal="right"/>
    </xf>
    <xf numFmtId="179" fontId="89" fillId="2" borderId="26" xfId="0" applyNumberFormat="1" applyFont="1" applyFill="1" applyBorder="1" applyAlignment="1">
      <alignment horizontal="right"/>
    </xf>
    <xf numFmtId="194" fontId="89" fillId="2" borderId="26" xfId="11" applyNumberFormat="1" applyFont="1" applyFill="1" applyBorder="1" applyAlignment="1">
      <alignment horizontal="right"/>
    </xf>
    <xf numFmtId="0" fontId="91" fillId="13" borderId="0" xfId="0" applyFont="1" applyFill="1" applyAlignment="1">
      <alignment horizontal="left" wrapText="1" readingOrder="1"/>
    </xf>
    <xf numFmtId="0" fontId="67" fillId="13" borderId="41" xfId="0" applyFont="1" applyFill="1" applyBorder="1" applyAlignment="1">
      <alignment horizontal="left" wrapText="1" readingOrder="1"/>
    </xf>
    <xf numFmtId="0" fontId="67" fillId="13" borderId="41" xfId="0" applyFont="1" applyFill="1" applyBorder="1" applyAlignment="1">
      <alignment horizontal="center" vertical="center" wrapText="1" readingOrder="1"/>
    </xf>
    <xf numFmtId="0" fontId="67" fillId="4" borderId="80" xfId="0" applyFont="1" applyFill="1" applyBorder="1" applyAlignment="1">
      <alignment horizontal="left" vertical="center" wrapText="1" readingOrder="1"/>
    </xf>
    <xf numFmtId="0" fontId="67" fillId="4" borderId="80" xfId="0" applyFont="1" applyFill="1" applyBorder="1" applyAlignment="1">
      <alignment horizontal="center" vertical="center" wrapText="1" readingOrder="1"/>
    </xf>
    <xf numFmtId="0" fontId="32" fillId="0" borderId="63" xfId="0" applyFont="1" applyBorder="1" applyAlignment="1">
      <alignment horizontal="left" vertical="center" wrapText="1" readingOrder="1"/>
    </xf>
    <xf numFmtId="0" fontId="32" fillId="0" borderId="63" xfId="0" applyFont="1" applyBorder="1" applyAlignment="1">
      <alignment horizontal="center" vertical="center" wrapText="1" readingOrder="1"/>
    </xf>
    <xf numFmtId="0" fontId="32" fillId="0" borderId="24" xfId="0" applyFont="1" applyBorder="1" applyAlignment="1">
      <alignment horizontal="left" vertical="center" wrapText="1" readingOrder="1"/>
    </xf>
    <xf numFmtId="0" fontId="32" fillId="0" borderId="24" xfId="0" applyFont="1" applyBorder="1" applyAlignment="1">
      <alignment horizontal="center" vertical="center" wrapText="1" readingOrder="1"/>
    </xf>
    <xf numFmtId="10" fontId="32" fillId="0" borderId="24" xfId="0" applyNumberFormat="1" applyFont="1" applyBorder="1" applyAlignment="1">
      <alignment horizontal="center" vertical="center" wrapText="1" readingOrder="1"/>
    </xf>
    <xf numFmtId="0" fontId="32" fillId="0" borderId="0" xfId="0" applyFont="1" applyAlignment="1">
      <alignment horizontal="left" vertical="center" wrapText="1" readingOrder="1"/>
    </xf>
    <xf numFmtId="0" fontId="92" fillId="3" borderId="0" xfId="3" applyFont="1" applyFill="1"/>
    <xf numFmtId="0" fontId="92" fillId="3" borderId="0" xfId="3" applyFont="1" applyFill="1" applyAlignment="1">
      <alignment horizontal="center" vertical="center"/>
    </xf>
    <xf numFmtId="0" fontId="68" fillId="2" borderId="0" xfId="3" applyFont="1" applyFill="1"/>
    <xf numFmtId="169" fontId="68" fillId="2" borderId="0" xfId="19" applyNumberFormat="1" applyFont="1" applyFill="1" applyBorder="1" applyAlignment="1">
      <alignment horizontal="center" vertical="center"/>
    </xf>
    <xf numFmtId="169" fontId="68" fillId="6" borderId="0" xfId="19" applyNumberFormat="1" applyFont="1" applyFill="1" applyBorder="1" applyAlignment="1">
      <alignment horizontal="center" vertical="center"/>
    </xf>
    <xf numFmtId="0" fontId="94" fillId="14" borderId="0" xfId="0" applyFont="1" applyFill="1" applyAlignment="1">
      <alignment horizontal="left" wrapText="1" readingOrder="1"/>
    </xf>
    <xf numFmtId="0" fontId="67" fillId="14" borderId="0" xfId="0" applyFont="1" applyFill="1" applyAlignment="1">
      <alignment horizontal="center" vertical="top" wrapText="1" readingOrder="1"/>
    </xf>
    <xf numFmtId="0" fontId="33" fillId="7" borderId="0" xfId="0" applyFont="1" applyFill="1" applyAlignment="1">
      <alignment horizontal="left" wrapText="1" readingOrder="1"/>
    </xf>
    <xf numFmtId="10" fontId="32" fillId="7" borderId="0" xfId="0" applyNumberFormat="1" applyFont="1" applyFill="1" applyAlignment="1">
      <alignment horizontal="center" wrapText="1" readingOrder="1"/>
    </xf>
    <xf numFmtId="0" fontId="33" fillId="0" borderId="0" xfId="0" applyFont="1" applyAlignment="1">
      <alignment horizontal="left" wrapText="1" readingOrder="1"/>
    </xf>
    <xf numFmtId="10" fontId="32" fillId="0" borderId="0" xfId="0" applyNumberFormat="1" applyFont="1" applyAlignment="1">
      <alignment horizontal="center" wrapText="1" readingOrder="1"/>
    </xf>
    <xf numFmtId="0" fontId="33" fillId="0" borderId="63" xfId="0" applyFont="1" applyBorder="1" applyAlignment="1">
      <alignment horizontal="left" wrapText="1" readingOrder="1"/>
    </xf>
    <xf numFmtId="10" fontId="32" fillId="0" borderId="63" xfId="0" applyNumberFormat="1" applyFont="1" applyBorder="1" applyAlignment="1">
      <alignment horizontal="center" wrapText="1" readingOrder="1"/>
    </xf>
    <xf numFmtId="0" fontId="33" fillId="0" borderId="24" xfId="0" applyFont="1" applyBorder="1" applyAlignment="1">
      <alignment horizontal="left" wrapText="1" readingOrder="1"/>
    </xf>
    <xf numFmtId="10" fontId="33" fillId="0" borderId="24" xfId="0" applyNumberFormat="1" applyFont="1" applyBorder="1" applyAlignment="1">
      <alignment horizontal="center" wrapText="1" readingOrder="1"/>
    </xf>
    <xf numFmtId="0" fontId="63" fillId="2" borderId="26" xfId="6" applyFont="1" applyFill="1" applyBorder="1" applyAlignment="1" applyProtection="1">
      <alignment horizontal="left" vertical="center" wrapText="1" indent="1"/>
    </xf>
    <xf numFmtId="0" fontId="63" fillId="2" borderId="26" xfId="8" applyFont="1" applyFill="1" applyBorder="1" applyAlignment="1" applyProtection="1">
      <alignment horizontal="right" vertical="center" wrapText="1"/>
    </xf>
    <xf numFmtId="183" fontId="63" fillId="2" borderId="26" xfId="7" applyNumberFormat="1" applyFont="1" applyFill="1" applyBorder="1" applyAlignment="1" applyProtection="1">
      <alignment horizontal="right" vertical="center"/>
    </xf>
    <xf numFmtId="0" fontId="95" fillId="2" borderId="0" xfId="0" applyFont="1" applyFill="1"/>
    <xf numFmtId="0" fontId="63" fillId="2" borderId="0" xfId="0" applyFont="1" applyFill="1"/>
    <xf numFmtId="0" fontId="12" fillId="0" borderId="26" xfId="0" applyFont="1" applyBorder="1"/>
    <xf numFmtId="0" fontId="12" fillId="0" borderId="26" xfId="0" applyFont="1" applyBorder="1" applyAlignment="1">
      <alignment horizontal="center"/>
    </xf>
    <xf numFmtId="191" fontId="12" fillId="0" borderId="26" xfId="0" applyNumberFormat="1" applyFont="1" applyBorder="1" applyAlignment="1">
      <alignment horizontal="center"/>
    </xf>
    <xf numFmtId="0" fontId="55" fillId="2" borderId="0" xfId="0" applyFont="1" applyFill="1"/>
    <xf numFmtId="0" fontId="63" fillId="2" borderId="26" xfId="0" applyFont="1" applyFill="1" applyBorder="1" applyAlignment="1">
      <alignment horizontal="left"/>
    </xf>
    <xf numFmtId="0" fontId="95" fillId="2" borderId="26" xfId="0" applyFont="1" applyFill="1" applyBorder="1"/>
    <xf numFmtId="164" fontId="63" fillId="0" borderId="26" xfId="0" applyNumberFormat="1" applyFont="1" applyBorder="1" applyAlignment="1">
      <alignment horizontal="right" vertical="center" readingOrder="1"/>
    </xf>
    <xf numFmtId="164" fontId="63" fillId="2" borderId="26" xfId="0" applyNumberFormat="1" applyFont="1" applyFill="1" applyBorder="1" applyAlignment="1">
      <alignment horizontal="right"/>
    </xf>
    <xf numFmtId="0" fontId="95" fillId="2" borderId="26" xfId="0" applyFont="1" applyFill="1" applyBorder="1" applyAlignment="1">
      <alignment horizontal="right"/>
    </xf>
    <xf numFmtId="179" fontId="11" fillId="2" borderId="0" xfId="1" applyNumberFormat="1" applyFont="1" applyFill="1"/>
    <xf numFmtId="179" fontId="14" fillId="2" borderId="0" xfId="0" applyNumberFormat="1" applyFont="1" applyFill="1"/>
    <xf numFmtId="0" fontId="10" fillId="2" borderId="0" xfId="0" applyFont="1" applyFill="1" applyAlignment="1">
      <alignment horizontal="left"/>
    </xf>
    <xf numFmtId="179" fontId="10" fillId="2" borderId="0" xfId="1" applyNumberFormat="1" applyFont="1" applyFill="1"/>
    <xf numFmtId="0" fontId="11" fillId="2" borderId="5" xfId="0" applyFont="1" applyFill="1" applyBorder="1" applyAlignment="1">
      <alignment wrapText="1"/>
    </xf>
    <xf numFmtId="179" fontId="11" fillId="2" borderId="5" xfId="1" applyNumberFormat="1" applyFont="1" applyFill="1" applyBorder="1"/>
    <xf numFmtId="179" fontId="11" fillId="2" borderId="0" xfId="0" applyNumberFormat="1" applyFont="1" applyFill="1"/>
    <xf numFmtId="179" fontId="11" fillId="2" borderId="0" xfId="1" applyNumberFormat="1" applyFont="1" applyFill="1" applyAlignment="1"/>
    <xf numFmtId="0" fontId="10" fillId="2" borderId="0" xfId="0" applyFont="1" applyFill="1" applyAlignment="1">
      <alignment vertical="top"/>
    </xf>
    <xf numFmtId="0" fontId="10" fillId="2" borderId="0" xfId="0" applyFont="1" applyFill="1" applyAlignment="1">
      <alignment vertical="center" wrapText="1"/>
    </xf>
    <xf numFmtId="165" fontId="11" fillId="6" borderId="0" xfId="1" applyNumberFormat="1" applyFont="1" applyFill="1" applyBorder="1" applyAlignment="1">
      <alignment vertical="center" wrapText="1" readingOrder="1"/>
    </xf>
    <xf numFmtId="169" fontId="10" fillId="2" borderId="0" xfId="1" applyNumberFormat="1" applyFont="1" applyFill="1" applyBorder="1"/>
    <xf numFmtId="165" fontId="10" fillId="0" borderId="0" xfId="1" applyNumberFormat="1" applyFont="1" applyFill="1" applyBorder="1" applyAlignment="1">
      <alignment vertical="center" wrapText="1" readingOrder="1"/>
    </xf>
    <xf numFmtId="0" fontId="10" fillId="6" borderId="0" xfId="0" applyFont="1" applyFill="1"/>
    <xf numFmtId="165" fontId="10" fillId="6" borderId="0" xfId="1" applyNumberFormat="1" applyFont="1" applyFill="1" applyBorder="1" applyAlignment="1">
      <alignment vertical="center" wrapText="1" readingOrder="1"/>
    </xf>
    <xf numFmtId="165" fontId="11" fillId="0" borderId="16" xfId="1" applyNumberFormat="1" applyFont="1" applyFill="1" applyBorder="1" applyAlignment="1">
      <alignment vertical="center" wrapText="1" readingOrder="1"/>
    </xf>
    <xf numFmtId="165" fontId="11" fillId="0" borderId="0" xfId="1" applyNumberFormat="1" applyFont="1" applyFill="1" applyBorder="1" applyAlignment="1">
      <alignment vertical="center" wrapText="1" readingOrder="1"/>
    </xf>
    <xf numFmtId="169" fontId="11" fillId="2" borderId="0" xfId="1" applyNumberFormat="1" applyFont="1" applyFill="1" applyBorder="1"/>
    <xf numFmtId="165" fontId="11" fillId="0" borderId="30" xfId="1" applyNumberFormat="1" applyFont="1" applyFill="1" applyBorder="1" applyAlignment="1">
      <alignment vertical="center" wrapText="1" readingOrder="1"/>
    </xf>
    <xf numFmtId="165" fontId="11" fillId="2" borderId="5" xfId="1" applyNumberFormat="1" applyFont="1" applyFill="1" applyBorder="1" applyAlignment="1">
      <alignment vertical="center" wrapText="1" readingOrder="1"/>
    </xf>
    <xf numFmtId="169" fontId="11" fillId="2" borderId="0" xfId="1" applyNumberFormat="1" applyFont="1" applyFill="1"/>
    <xf numFmtId="0" fontId="12" fillId="2" borderId="0" xfId="0" applyFont="1" applyFill="1" applyAlignment="1">
      <alignment horizontal="left" wrapText="1"/>
    </xf>
    <xf numFmtId="43" fontId="12" fillId="2" borderId="0" xfId="0" applyNumberFormat="1" applyFont="1" applyFill="1"/>
    <xf numFmtId="165" fontId="10" fillId="7" borderId="2" xfId="1" applyNumberFormat="1" applyFont="1" applyFill="1" applyBorder="1" applyAlignment="1">
      <alignment vertical="center" wrapText="1" readingOrder="1"/>
    </xf>
    <xf numFmtId="165" fontId="10" fillId="7" borderId="6" xfId="1" applyNumberFormat="1" applyFont="1" applyFill="1" applyBorder="1" applyAlignment="1">
      <alignment vertical="center" wrapText="1" readingOrder="1"/>
    </xf>
    <xf numFmtId="0" fontId="12" fillId="2" borderId="6" xfId="0" applyFont="1" applyFill="1" applyBorder="1"/>
    <xf numFmtId="165" fontId="10" fillId="7" borderId="3" xfId="1" applyNumberFormat="1" applyFont="1" applyFill="1" applyBorder="1" applyAlignment="1">
      <alignment vertical="center" wrapText="1" readingOrder="1"/>
    </xf>
    <xf numFmtId="165" fontId="10" fillId="0" borderId="2" xfId="1" applyNumberFormat="1" applyFont="1" applyFill="1" applyBorder="1" applyAlignment="1">
      <alignment vertical="center" wrapText="1" readingOrder="1"/>
    </xf>
    <xf numFmtId="165" fontId="10" fillId="0" borderId="6" xfId="1" applyNumberFormat="1" applyFont="1" applyFill="1" applyBorder="1" applyAlignment="1">
      <alignment vertical="center" wrapText="1" readingOrder="1"/>
    </xf>
    <xf numFmtId="165" fontId="10" fillId="0" borderId="3" xfId="1" applyNumberFormat="1" applyFont="1" applyFill="1" applyBorder="1" applyAlignment="1">
      <alignment vertical="center" wrapText="1" readingOrder="1"/>
    </xf>
    <xf numFmtId="165" fontId="11" fillId="0" borderId="7" xfId="1" applyNumberFormat="1" applyFont="1" applyFill="1" applyBorder="1" applyAlignment="1">
      <alignment vertical="center" wrapText="1" readingOrder="1"/>
    </xf>
    <xf numFmtId="165" fontId="11" fillId="0" borderId="8" xfId="1" applyNumberFormat="1" applyFont="1" applyFill="1" applyBorder="1" applyAlignment="1">
      <alignment vertical="center" wrapText="1" readingOrder="1"/>
    </xf>
    <xf numFmtId="169" fontId="11" fillId="2" borderId="8" xfId="1" applyNumberFormat="1" applyFont="1" applyFill="1" applyBorder="1"/>
    <xf numFmtId="165" fontId="11" fillId="0" borderId="9" xfId="1" applyNumberFormat="1" applyFont="1" applyFill="1" applyBorder="1" applyAlignment="1">
      <alignment vertical="center" wrapText="1" readingOrder="1"/>
    </xf>
    <xf numFmtId="169" fontId="8" fillId="2" borderId="0" xfId="1" applyNumberFormat="1" applyFont="1" applyFill="1"/>
    <xf numFmtId="165" fontId="11" fillId="2" borderId="10" xfId="1" applyNumberFormat="1" applyFont="1" applyFill="1" applyBorder="1" applyAlignment="1">
      <alignment vertical="center" wrapText="1" readingOrder="1"/>
    </xf>
    <xf numFmtId="166" fontId="11" fillId="2" borderId="5" xfId="2" applyNumberFormat="1" applyFont="1" applyFill="1" applyBorder="1" applyAlignment="1">
      <alignment vertical="center" wrapText="1" readingOrder="1"/>
    </xf>
    <xf numFmtId="166" fontId="11" fillId="2" borderId="19" xfId="2" applyNumberFormat="1" applyFont="1" applyFill="1" applyBorder="1" applyAlignment="1">
      <alignment vertical="center" wrapText="1" readingOrder="1"/>
    </xf>
    <xf numFmtId="166" fontId="8" fillId="2" borderId="0" xfId="2" applyNumberFormat="1" applyFont="1" applyFill="1"/>
    <xf numFmtId="166" fontId="16" fillId="2" borderId="0" xfId="2" applyNumberFormat="1" applyFont="1" applyFill="1"/>
    <xf numFmtId="165" fontId="10" fillId="0" borderId="7" xfId="1" applyNumberFormat="1" applyFont="1" applyFill="1" applyBorder="1" applyAlignment="1">
      <alignment vertical="center" wrapText="1" readingOrder="1"/>
    </xf>
    <xf numFmtId="165" fontId="10" fillId="0" borderId="8" xfId="1" applyNumberFormat="1" applyFont="1" applyFill="1" applyBorder="1" applyAlignment="1">
      <alignment vertical="center" wrapText="1" readingOrder="1"/>
    </xf>
    <xf numFmtId="0" fontId="12" fillId="2" borderId="8" xfId="0" applyFont="1" applyFill="1" applyBorder="1"/>
    <xf numFmtId="165" fontId="10" fillId="0" borderId="9" xfId="1" applyNumberFormat="1" applyFont="1" applyFill="1" applyBorder="1" applyAlignment="1">
      <alignment vertical="center" wrapText="1" readingOrder="1"/>
    </xf>
    <xf numFmtId="0" fontId="96" fillId="0" borderId="26" xfId="3" applyFont="1" applyBorder="1"/>
    <xf numFmtId="0" fontId="68" fillId="0" borderId="26" xfId="3" applyFont="1" applyBorder="1" applyAlignment="1">
      <alignment horizontal="right"/>
    </xf>
    <xf numFmtId="0" fontId="68" fillId="0" borderId="0" xfId="13" applyFont="1"/>
    <xf numFmtId="0" fontId="68" fillId="0" borderId="26" xfId="3" applyFont="1" applyBorder="1"/>
    <xf numFmtId="169" fontId="68" fillId="0" borderId="26" xfId="16" applyNumberFormat="1" applyFont="1" applyFill="1" applyBorder="1" applyAlignment="1">
      <alignment horizontal="right"/>
    </xf>
    <xf numFmtId="169" fontId="68" fillId="2" borderId="26" xfId="16" applyNumberFormat="1" applyFont="1" applyFill="1" applyBorder="1" applyAlignment="1">
      <alignment horizontal="right"/>
    </xf>
    <xf numFmtId="43" fontId="68" fillId="2" borderId="26" xfId="16" applyFont="1" applyFill="1" applyBorder="1" applyAlignment="1">
      <alignment horizontal="right"/>
    </xf>
    <xf numFmtId="10" fontId="68" fillId="0" borderId="26" xfId="18" applyNumberFormat="1" applyFont="1" applyBorder="1" applyAlignment="1">
      <alignment horizontal="right"/>
    </xf>
    <xf numFmtId="10" fontId="68" fillId="2" borderId="26" xfId="18" applyNumberFormat="1" applyFont="1" applyFill="1" applyBorder="1" applyAlignment="1">
      <alignment horizontal="right"/>
    </xf>
    <xf numFmtId="10" fontId="68" fillId="0" borderId="26" xfId="3" applyNumberFormat="1" applyFont="1" applyBorder="1" applyAlignment="1">
      <alignment horizontal="right"/>
    </xf>
    <xf numFmtId="10" fontId="68" fillId="2" borderId="26" xfId="3" applyNumberFormat="1" applyFont="1" applyFill="1" applyBorder="1" applyAlignment="1">
      <alignment horizontal="right"/>
    </xf>
    <xf numFmtId="0" fontId="68" fillId="0" borderId="0" xfId="3" applyFont="1"/>
    <xf numFmtId="0" fontId="68" fillId="0" borderId="0" xfId="3" applyFont="1" applyAlignment="1">
      <alignment horizontal="right"/>
    </xf>
    <xf numFmtId="10" fontId="68" fillId="0" borderId="0" xfId="3" applyNumberFormat="1" applyFont="1" applyAlignment="1">
      <alignment horizontal="right"/>
    </xf>
    <xf numFmtId="10" fontId="68" fillId="2" borderId="0" xfId="3" applyNumberFormat="1" applyFont="1" applyFill="1" applyAlignment="1">
      <alignment horizontal="right"/>
    </xf>
    <xf numFmtId="0" fontId="69" fillId="0" borderId="68" xfId="0" applyFont="1" applyBorder="1" applyAlignment="1">
      <alignment vertical="center" wrapText="1"/>
    </xf>
    <xf numFmtId="0" fontId="69" fillId="0" borderId="68" xfId="0" applyFont="1" applyBorder="1" applyAlignment="1">
      <alignment horizontal="center" vertical="center" wrapText="1"/>
    </xf>
    <xf numFmtId="184" fontId="81" fillId="4" borderId="47" xfId="0" applyNumberFormat="1" applyFont="1" applyFill="1" applyBorder="1" applyAlignment="1">
      <alignment horizontal="center" wrapText="1" readingOrder="1"/>
    </xf>
    <xf numFmtId="184" fontId="79" fillId="0" borderId="42" xfId="0" applyNumberFormat="1" applyFont="1" applyBorder="1" applyAlignment="1">
      <alignment horizontal="center" wrapText="1"/>
    </xf>
    <xf numFmtId="184" fontId="81" fillId="4" borderId="48" xfId="0" applyNumberFormat="1" applyFont="1" applyFill="1" applyBorder="1" applyAlignment="1">
      <alignment horizontal="center" wrapText="1" readingOrder="1"/>
    </xf>
    <xf numFmtId="184" fontId="79" fillId="0" borderId="0" xfId="0" applyNumberFormat="1" applyFont="1" applyAlignment="1">
      <alignment horizontal="center" wrapText="1"/>
    </xf>
    <xf numFmtId="184" fontId="81" fillId="4" borderId="49" xfId="0" applyNumberFormat="1" applyFont="1" applyFill="1" applyBorder="1" applyAlignment="1">
      <alignment horizontal="center" wrapText="1" readingOrder="1"/>
    </xf>
    <xf numFmtId="184" fontId="11" fillId="0" borderId="50" xfId="0" applyNumberFormat="1" applyFont="1" applyBorder="1" applyAlignment="1">
      <alignment horizontal="center" wrapText="1" readingOrder="1"/>
    </xf>
    <xf numFmtId="184" fontId="11" fillId="0" borderId="51" xfId="0" applyNumberFormat="1" applyFont="1" applyBorder="1" applyAlignment="1">
      <alignment horizontal="center" wrapText="1" readingOrder="1"/>
    </xf>
    <xf numFmtId="184" fontId="11" fillId="0" borderId="52" xfId="0" applyNumberFormat="1" applyFont="1" applyBorder="1" applyAlignment="1">
      <alignment horizontal="center" wrapText="1" readingOrder="1"/>
    </xf>
    <xf numFmtId="184" fontId="11" fillId="0" borderId="53" xfId="0" applyNumberFormat="1" applyFont="1" applyBorder="1" applyAlignment="1">
      <alignment horizontal="center" wrapText="1" readingOrder="1"/>
    </xf>
    <xf numFmtId="184" fontId="11" fillId="0" borderId="54" xfId="0" applyNumberFormat="1" applyFont="1" applyBorder="1" applyAlignment="1">
      <alignment horizontal="center" wrapText="1" readingOrder="1"/>
    </xf>
    <xf numFmtId="184" fontId="11" fillId="0" borderId="55" xfId="0" applyNumberFormat="1" applyFont="1" applyBorder="1" applyAlignment="1">
      <alignment horizontal="center" wrapText="1" readingOrder="1"/>
    </xf>
    <xf numFmtId="184" fontId="10" fillId="0" borderId="0" xfId="0" applyNumberFormat="1" applyFont="1" applyAlignment="1">
      <alignment horizontal="center" wrapText="1" readingOrder="1"/>
    </xf>
    <xf numFmtId="184" fontId="10" fillId="0" borderId="56" xfId="0" applyNumberFormat="1" applyFont="1" applyBorder="1" applyAlignment="1">
      <alignment horizontal="center" wrapText="1" readingOrder="1"/>
    </xf>
    <xf numFmtId="184" fontId="10" fillId="0" borderId="42" xfId="0" applyNumberFormat="1" applyFont="1" applyBorder="1" applyAlignment="1">
      <alignment horizontal="center" wrapText="1" readingOrder="1"/>
    </xf>
    <xf numFmtId="184" fontId="10" fillId="0" borderId="57" xfId="0" applyNumberFormat="1" applyFont="1" applyBorder="1" applyAlignment="1">
      <alignment horizontal="center" wrapText="1" readingOrder="1"/>
    </xf>
    <xf numFmtId="184" fontId="10" fillId="0" borderId="58" xfId="0" applyNumberFormat="1" applyFont="1" applyBorder="1" applyAlignment="1">
      <alignment horizontal="center" wrapText="1" readingOrder="1"/>
    </xf>
    <xf numFmtId="184" fontId="10" fillId="0" borderId="59" xfId="0" applyNumberFormat="1" applyFont="1" applyBorder="1" applyAlignment="1">
      <alignment horizontal="center" wrapText="1" readingOrder="1"/>
    </xf>
    <xf numFmtId="184" fontId="11" fillId="0" borderId="60" xfId="0" applyNumberFormat="1" applyFont="1" applyBorder="1" applyAlignment="1">
      <alignment horizontal="center" wrapText="1" readingOrder="1"/>
    </xf>
    <xf numFmtId="184" fontId="11" fillId="0" borderId="61" xfId="0" applyNumberFormat="1" applyFont="1" applyBorder="1" applyAlignment="1">
      <alignment horizontal="center" wrapText="1" readingOrder="1"/>
    </xf>
    <xf numFmtId="184" fontId="11" fillId="0" borderId="62" xfId="0" applyNumberFormat="1" applyFont="1" applyBorder="1" applyAlignment="1">
      <alignment horizontal="center" wrapText="1" readingOrder="1"/>
    </xf>
    <xf numFmtId="184" fontId="10" fillId="0" borderId="63" xfId="0" applyNumberFormat="1" applyFont="1" applyBorder="1" applyAlignment="1">
      <alignment horizontal="center" wrapText="1" readingOrder="1"/>
    </xf>
    <xf numFmtId="184" fontId="10" fillId="0" borderId="64" xfId="0" applyNumberFormat="1" applyFont="1" applyBorder="1" applyAlignment="1">
      <alignment horizontal="center" wrapText="1" readingOrder="1"/>
    </xf>
    <xf numFmtId="184" fontId="10" fillId="0" borderId="65" xfId="0" applyNumberFormat="1" applyFont="1" applyBorder="1" applyAlignment="1">
      <alignment horizontal="center" wrapText="1" readingOrder="1"/>
    </xf>
    <xf numFmtId="184" fontId="11" fillId="0" borderId="24" xfId="0" applyNumberFormat="1" applyFont="1" applyBorder="1" applyAlignment="1">
      <alignment horizontal="center" wrapText="1" readingOrder="1"/>
    </xf>
    <xf numFmtId="184" fontId="11" fillId="0" borderId="66" xfId="0" applyNumberFormat="1" applyFont="1" applyBorder="1" applyAlignment="1">
      <alignment horizontal="center" wrapText="1" readingOrder="1"/>
    </xf>
    <xf numFmtId="184" fontId="11" fillId="0" borderId="67" xfId="0" applyNumberFormat="1" applyFont="1" applyBorder="1" applyAlignment="1">
      <alignment horizontal="center" wrapText="1" readingOrder="1"/>
    </xf>
    <xf numFmtId="184" fontId="10" fillId="0" borderId="68" xfId="0" applyNumberFormat="1" applyFont="1" applyBorder="1" applyAlignment="1">
      <alignment horizontal="center" wrapText="1" readingOrder="1"/>
    </xf>
    <xf numFmtId="184" fontId="10" fillId="0" borderId="69" xfId="0" applyNumberFormat="1" applyFont="1" applyBorder="1" applyAlignment="1">
      <alignment horizontal="center" wrapText="1" readingOrder="1"/>
    </xf>
    <xf numFmtId="184" fontId="10" fillId="0" borderId="70" xfId="0" applyNumberFormat="1" applyFont="1" applyBorder="1" applyAlignment="1">
      <alignment horizontal="center" wrapText="1" readingOrder="1"/>
    </xf>
    <xf numFmtId="184" fontId="82" fillId="0" borderId="63" xfId="0" applyNumberFormat="1" applyFont="1" applyBorder="1" applyAlignment="1">
      <alignment horizontal="center" vertical="center" wrapText="1" readingOrder="1"/>
    </xf>
    <xf numFmtId="184" fontId="82" fillId="0" borderId="64" xfId="0" applyNumberFormat="1" applyFont="1" applyBorder="1" applyAlignment="1">
      <alignment horizontal="center" vertical="center" wrapText="1" readingOrder="1"/>
    </xf>
    <xf numFmtId="184" fontId="79" fillId="0" borderId="63" xfId="0" applyNumberFormat="1" applyFont="1" applyBorder="1" applyAlignment="1">
      <alignment horizontal="center" vertical="center" wrapText="1"/>
    </xf>
    <xf numFmtId="184" fontId="79" fillId="0" borderId="65" xfId="0" applyNumberFormat="1" applyFont="1" applyBorder="1" applyAlignment="1">
      <alignment horizontal="center" vertical="center" wrapText="1"/>
    </xf>
    <xf numFmtId="184" fontId="11" fillId="0" borderId="71" xfId="0" applyNumberFormat="1" applyFont="1" applyBorder="1" applyAlignment="1">
      <alignment horizontal="center" wrapText="1" readingOrder="1"/>
    </xf>
    <xf numFmtId="184" fontId="11" fillId="0" borderId="72" xfId="0" applyNumberFormat="1" applyFont="1" applyBorder="1" applyAlignment="1">
      <alignment horizontal="center" wrapText="1" readingOrder="1"/>
    </xf>
    <xf numFmtId="184" fontId="79" fillId="0" borderId="40" xfId="0" applyNumberFormat="1" applyFont="1" applyBorder="1" applyAlignment="1">
      <alignment horizontal="center" wrapText="1"/>
    </xf>
    <xf numFmtId="184" fontId="11" fillId="0" borderId="73" xfId="0" applyNumberFormat="1" applyFont="1" applyBorder="1" applyAlignment="1">
      <alignment horizontal="center" wrapText="1" readingOrder="1"/>
    </xf>
    <xf numFmtId="184" fontId="83" fillId="4" borderId="47" xfId="0" applyNumberFormat="1" applyFont="1" applyFill="1" applyBorder="1" applyAlignment="1">
      <alignment horizontal="right" wrapText="1" readingOrder="1"/>
    </xf>
    <xf numFmtId="184" fontId="79" fillId="0" borderId="42" xfId="0" applyNumberFormat="1" applyFont="1" applyBorder="1" applyAlignment="1">
      <alignment horizontal="right" wrapText="1"/>
    </xf>
    <xf numFmtId="184" fontId="83" fillId="4" borderId="48" xfId="0" applyNumberFormat="1" applyFont="1" applyFill="1" applyBorder="1" applyAlignment="1">
      <alignment horizontal="right" wrapText="1" readingOrder="1"/>
    </xf>
    <xf numFmtId="184" fontId="79" fillId="0" borderId="0" xfId="0" applyNumberFormat="1" applyFont="1" applyAlignment="1">
      <alignment horizontal="right" wrapText="1"/>
    </xf>
    <xf numFmtId="184" fontId="83" fillId="4" borderId="49" xfId="0" applyNumberFormat="1" applyFont="1" applyFill="1" applyBorder="1" applyAlignment="1">
      <alignment horizontal="right" wrapText="1" readingOrder="1"/>
    </xf>
    <xf numFmtId="184" fontId="49" fillId="0" borderId="50" xfId="0" applyNumberFormat="1" applyFont="1" applyBorder="1" applyAlignment="1">
      <alignment horizontal="right" wrapText="1" readingOrder="1"/>
    </xf>
    <xf numFmtId="184" fontId="49" fillId="0" borderId="51" xfId="0" applyNumberFormat="1" applyFont="1" applyBorder="1" applyAlignment="1">
      <alignment horizontal="right" wrapText="1" readingOrder="1"/>
    </xf>
    <xf numFmtId="184" fontId="49" fillId="0" borderId="52" xfId="0" applyNumberFormat="1" applyFont="1" applyBorder="1" applyAlignment="1">
      <alignment horizontal="right" wrapText="1" readingOrder="1"/>
    </xf>
    <xf numFmtId="184" fontId="49" fillId="0" borderId="53" xfId="0" applyNumberFormat="1" applyFont="1" applyBorder="1" applyAlignment="1">
      <alignment horizontal="right" wrapText="1" readingOrder="1"/>
    </xf>
    <xf numFmtId="184" fontId="49" fillId="0" borderId="54" xfId="0" applyNumberFormat="1" applyFont="1" applyBorder="1" applyAlignment="1">
      <alignment horizontal="right" wrapText="1" readingOrder="1"/>
    </xf>
    <xf numFmtId="184" fontId="49" fillId="0" borderId="55" xfId="0" applyNumberFormat="1" applyFont="1" applyBorder="1" applyAlignment="1">
      <alignment horizontal="right" wrapText="1" readingOrder="1"/>
    </xf>
    <xf numFmtId="184" fontId="48" fillId="0" borderId="0" xfId="0" applyNumberFormat="1" applyFont="1" applyAlignment="1">
      <alignment horizontal="right" wrapText="1" readingOrder="1"/>
    </xf>
    <xf numFmtId="184" fontId="48" fillId="0" borderId="56" xfId="0" applyNumberFormat="1" applyFont="1" applyBorder="1" applyAlignment="1">
      <alignment horizontal="right" wrapText="1" readingOrder="1"/>
    </xf>
    <xf numFmtId="184" fontId="48" fillId="0" borderId="42" xfId="0" applyNumberFormat="1" applyFont="1" applyBorder="1" applyAlignment="1">
      <alignment horizontal="right" wrapText="1" readingOrder="1"/>
    </xf>
    <xf numFmtId="184" fontId="48" fillId="0" borderId="57" xfId="0" applyNumberFormat="1" applyFont="1" applyBorder="1" applyAlignment="1">
      <alignment horizontal="right" wrapText="1" readingOrder="1"/>
    </xf>
    <xf numFmtId="184" fontId="48" fillId="0" borderId="58" xfId="0" applyNumberFormat="1" applyFont="1" applyBorder="1" applyAlignment="1">
      <alignment horizontal="right" wrapText="1" readingOrder="1"/>
    </xf>
    <xf numFmtId="184" fontId="48" fillId="0" borderId="59" xfId="0" applyNumberFormat="1" applyFont="1" applyBorder="1" applyAlignment="1">
      <alignment horizontal="right" wrapText="1" readingOrder="1"/>
    </xf>
    <xf numFmtId="184" fontId="48" fillId="0" borderId="60" xfId="0" applyNumberFormat="1" applyFont="1" applyBorder="1" applyAlignment="1">
      <alignment horizontal="right" wrapText="1" readingOrder="1"/>
    </xf>
    <xf numFmtId="184" fontId="48" fillId="0" borderId="61" xfId="0" applyNumberFormat="1" applyFont="1" applyBorder="1" applyAlignment="1">
      <alignment horizontal="right" wrapText="1" readingOrder="1"/>
    </xf>
    <xf numFmtId="184" fontId="48" fillId="0" borderId="62" xfId="0" applyNumberFormat="1" applyFont="1" applyBorder="1" applyAlignment="1">
      <alignment horizontal="right" wrapText="1" readingOrder="1"/>
    </xf>
    <xf numFmtId="184" fontId="48" fillId="0" borderId="63" xfId="0" applyNumberFormat="1" applyFont="1" applyBorder="1" applyAlignment="1">
      <alignment horizontal="right" wrapText="1" readingOrder="1"/>
    </xf>
    <xf numFmtId="184" fontId="48" fillId="0" borderId="64" xfId="0" applyNumberFormat="1" applyFont="1" applyBorder="1" applyAlignment="1">
      <alignment horizontal="right" wrapText="1" readingOrder="1"/>
    </xf>
    <xf numFmtId="184" fontId="48" fillId="0" borderId="65" xfId="0" applyNumberFormat="1" applyFont="1" applyBorder="1" applyAlignment="1">
      <alignment horizontal="right" wrapText="1" readingOrder="1"/>
    </xf>
    <xf numFmtId="184" fontId="49" fillId="0" borderId="24" xfId="0" applyNumberFormat="1" applyFont="1" applyBorder="1" applyAlignment="1">
      <alignment horizontal="right" wrapText="1" readingOrder="1"/>
    </xf>
    <xf numFmtId="184" fontId="49" fillId="0" borderId="66" xfId="0" applyNumberFormat="1" applyFont="1" applyBorder="1" applyAlignment="1">
      <alignment horizontal="right" wrapText="1" readingOrder="1"/>
    </xf>
    <xf numFmtId="184" fontId="49" fillId="0" borderId="67" xfId="0" applyNumberFormat="1" applyFont="1" applyBorder="1" applyAlignment="1">
      <alignment horizontal="right" wrapText="1" readingOrder="1"/>
    </xf>
    <xf numFmtId="184" fontId="48" fillId="0" borderId="68" xfId="0" applyNumberFormat="1" applyFont="1" applyBorder="1" applyAlignment="1">
      <alignment horizontal="right" wrapText="1" readingOrder="1"/>
    </xf>
    <xf numFmtId="184" fontId="48" fillId="0" borderId="69" xfId="0" applyNumberFormat="1" applyFont="1" applyBorder="1" applyAlignment="1">
      <alignment horizontal="right" wrapText="1" readingOrder="1"/>
    </xf>
    <xf numFmtId="184" fontId="48" fillId="0" borderId="70" xfId="0" applyNumberFormat="1" applyFont="1" applyBorder="1" applyAlignment="1">
      <alignment horizontal="right" wrapText="1" readingOrder="1"/>
    </xf>
    <xf numFmtId="184" fontId="79" fillId="0" borderId="63" xfId="0" applyNumberFormat="1" applyFont="1" applyBorder="1" applyAlignment="1">
      <alignment horizontal="right" vertical="center" wrapText="1"/>
    </xf>
    <xf numFmtId="184" fontId="79" fillId="0" borderId="64" xfId="0" applyNumberFormat="1" applyFont="1" applyBorder="1" applyAlignment="1">
      <alignment horizontal="right" vertical="center" wrapText="1"/>
    </xf>
    <xf numFmtId="184" fontId="79" fillId="0" borderId="65" xfId="0" applyNumberFormat="1" applyFont="1" applyBorder="1" applyAlignment="1">
      <alignment horizontal="right" vertical="center" wrapText="1"/>
    </xf>
    <xf numFmtId="184" fontId="10" fillId="0" borderId="0" xfId="0" applyNumberFormat="1" applyFont="1" applyAlignment="1">
      <alignment horizontal="center" vertical="center" wrapText="1" readingOrder="1"/>
    </xf>
    <xf numFmtId="184" fontId="11" fillId="0" borderId="0" xfId="0" applyNumberFormat="1" applyFont="1" applyAlignment="1">
      <alignment horizontal="center" vertical="center" wrapText="1" readingOrder="1"/>
    </xf>
    <xf numFmtId="184" fontId="79" fillId="0" borderId="0" xfId="0" applyNumberFormat="1" applyFont="1" applyAlignment="1">
      <alignment wrapText="1"/>
    </xf>
    <xf numFmtId="184" fontId="10" fillId="0" borderId="63" xfId="0" applyNumberFormat="1" applyFont="1" applyBorder="1" applyAlignment="1">
      <alignment horizontal="center" vertical="center" wrapText="1" readingOrder="1"/>
    </xf>
    <xf numFmtId="184" fontId="11" fillId="0" borderId="63" xfId="0" applyNumberFormat="1" applyFont="1" applyBorder="1" applyAlignment="1">
      <alignment horizontal="center" vertical="center" wrapText="1" readingOrder="1"/>
    </xf>
    <xf numFmtId="0" fontId="1" fillId="0" borderId="0" xfId="13" applyFont="1"/>
    <xf numFmtId="0" fontId="1" fillId="0" borderId="0" xfId="21" applyFont="1"/>
    <xf numFmtId="1" fontId="1" fillId="0" borderId="0" xfId="21" applyNumberFormat="1" applyFont="1"/>
    <xf numFmtId="186" fontId="1" fillId="0" borderId="0" xfId="21" applyNumberFormat="1" applyFont="1"/>
    <xf numFmtId="0" fontId="1" fillId="2" borderId="26" xfId="13" applyFont="1" applyFill="1" applyBorder="1"/>
    <xf numFmtId="0" fontId="1" fillId="2" borderId="26" xfId="13" applyFont="1" applyFill="1" applyBorder="1" applyAlignment="1">
      <alignment horizontal="right"/>
    </xf>
    <xf numFmtId="0" fontId="1" fillId="0" borderId="26" xfId="21" applyFont="1" applyBorder="1"/>
    <xf numFmtId="0" fontId="1" fillId="0" borderId="26" xfId="21" applyFont="1" applyBorder="1" applyAlignment="1">
      <alignment horizontal="right"/>
    </xf>
    <xf numFmtId="10" fontId="1" fillId="0" borderId="0" xfId="14" applyNumberFormat="1" applyFont="1"/>
    <xf numFmtId="9" fontId="1" fillId="0" borderId="0" xfId="14" applyFont="1"/>
    <xf numFmtId="184" fontId="1" fillId="2" borderId="26" xfId="13" applyNumberFormat="1" applyFont="1" applyFill="1" applyBorder="1" applyAlignment="1">
      <alignment horizontal="right"/>
    </xf>
    <xf numFmtId="169" fontId="1" fillId="2" borderId="26" xfId="12" applyNumberFormat="1" applyFont="1" applyFill="1" applyBorder="1" applyAlignment="1">
      <alignment horizontal="right"/>
    </xf>
    <xf numFmtId="186" fontId="1" fillId="0" borderId="26" xfId="21" applyNumberFormat="1" applyFont="1" applyBorder="1" applyAlignment="1">
      <alignment horizontal="right"/>
    </xf>
    <xf numFmtId="1" fontId="1" fillId="0" borderId="26" xfId="21" applyNumberFormat="1" applyFont="1" applyBorder="1" applyAlignment="1">
      <alignment horizontal="right"/>
    </xf>
    <xf numFmtId="10" fontId="1" fillId="0" borderId="0" xfId="21" applyNumberFormat="1" applyFont="1"/>
    <xf numFmtId="10" fontId="1" fillId="0" borderId="26" xfId="21" applyNumberFormat="1" applyFont="1" applyBorder="1" applyAlignment="1">
      <alignment horizontal="right"/>
    </xf>
    <xf numFmtId="0" fontId="93" fillId="0" borderId="0" xfId="13" applyFont="1"/>
    <xf numFmtId="9" fontId="1" fillId="2" borderId="26" xfId="14" applyFont="1" applyFill="1" applyBorder="1" applyAlignment="1">
      <alignment horizontal="right"/>
    </xf>
    <xf numFmtId="0" fontId="1" fillId="2" borderId="0" xfId="13" applyFont="1" applyFill="1"/>
    <xf numFmtId="0" fontId="1" fillId="0" borderId="0" xfId="3" applyFont="1"/>
    <xf numFmtId="186" fontId="1" fillId="0" borderId="0" xfId="11" applyNumberFormat="1" applyFont="1"/>
    <xf numFmtId="195" fontId="1" fillId="0" borderId="0" xfId="21" applyNumberFormat="1" applyFont="1"/>
    <xf numFmtId="166" fontId="1" fillId="0" borderId="0" xfId="14" applyNumberFormat="1" applyFont="1"/>
    <xf numFmtId="196" fontId="1" fillId="0" borderId="0" xfId="21" applyNumberFormat="1" applyFont="1"/>
    <xf numFmtId="0" fontId="1" fillId="0" borderId="0" xfId="21" applyFont="1" applyAlignment="1">
      <alignment horizontal="center"/>
    </xf>
    <xf numFmtId="17" fontId="8" fillId="5" borderId="8" xfId="0" applyNumberFormat="1" applyFont="1" applyFill="1" applyBorder="1" applyAlignment="1">
      <alignment vertical="center" wrapText="1" readingOrder="1"/>
    </xf>
    <xf numFmtId="17" fontId="8" fillId="5" borderId="8" xfId="0" applyNumberFormat="1" applyFont="1" applyFill="1" applyBorder="1" applyAlignment="1">
      <alignment horizontal="center" vertical="center" wrapText="1" readingOrder="1"/>
    </xf>
    <xf numFmtId="17" fontId="11" fillId="2" borderId="5" xfId="0" applyNumberFormat="1" applyFont="1" applyFill="1" applyBorder="1" applyAlignment="1">
      <alignment horizontal="center" vertical="center" wrapText="1" readingOrder="1"/>
    </xf>
    <xf numFmtId="0" fontId="10" fillId="0" borderId="27" xfId="0" applyFont="1" applyBorder="1" applyAlignment="1">
      <alignment horizontal="left" vertical="center" wrapText="1" indent="1" readingOrder="1"/>
    </xf>
    <xf numFmtId="0" fontId="10" fillId="0" borderId="27" xfId="0" applyFont="1" applyBorder="1" applyAlignment="1">
      <alignment horizontal="center" vertical="center" wrapText="1" readingOrder="1"/>
    </xf>
    <xf numFmtId="164" fontId="10" fillId="0" borderId="27" xfId="0" applyNumberFormat="1" applyFont="1" applyBorder="1" applyAlignment="1">
      <alignment horizontal="center" vertical="center" wrapText="1" readingOrder="1"/>
    </xf>
    <xf numFmtId="0" fontId="18" fillId="2" borderId="0" xfId="0" applyFont="1" applyFill="1"/>
    <xf numFmtId="0" fontId="10" fillId="0" borderId="8" xfId="0" applyFont="1" applyBorder="1" applyAlignment="1">
      <alignment horizontal="left" vertical="center" wrapText="1" indent="1" readingOrder="1"/>
    </xf>
    <xf numFmtId="164" fontId="10" fillId="0" borderId="8" xfId="0" applyNumberFormat="1" applyFont="1" applyBorder="1" applyAlignment="1">
      <alignment horizontal="center" vertical="center" wrapText="1" readingOrder="1"/>
    </xf>
    <xf numFmtId="0" fontId="11" fillId="0" borderId="5" xfId="0" applyFont="1" applyBorder="1" applyAlignment="1">
      <alignment horizontal="left" vertical="center" wrapText="1" indent="1" readingOrder="1"/>
    </xf>
    <xf numFmtId="0" fontId="11" fillId="0" borderId="5" xfId="0" applyFont="1" applyBorder="1" applyAlignment="1">
      <alignment horizontal="center" vertical="center" wrapText="1" readingOrder="1"/>
    </xf>
    <xf numFmtId="164" fontId="11" fillId="0" borderId="5" xfId="0" applyNumberFormat="1" applyFont="1" applyBorder="1" applyAlignment="1">
      <alignment horizontal="center" vertical="center" wrapText="1" readingOrder="1"/>
    </xf>
    <xf numFmtId="0" fontId="10" fillId="0" borderId="8" xfId="0" applyFont="1" applyBorder="1" applyAlignment="1">
      <alignment horizontal="center" vertical="center" wrapText="1" readingOrder="1"/>
    </xf>
    <xf numFmtId="0" fontId="10" fillId="8" borderId="27" xfId="0" applyFont="1" applyFill="1" applyBorder="1" applyAlignment="1">
      <alignment horizontal="left" vertical="center" wrapText="1" indent="1"/>
    </xf>
    <xf numFmtId="0" fontId="10" fillId="8" borderId="27" xfId="0" applyFont="1" applyFill="1" applyBorder="1" applyAlignment="1">
      <alignment horizontal="center" vertical="center" wrapText="1"/>
    </xf>
    <xf numFmtId="0" fontId="10" fillId="7" borderId="6" xfId="0" applyFont="1" applyFill="1" applyBorder="1" applyAlignment="1">
      <alignment horizontal="left" vertical="center" wrapText="1" indent="1" readingOrder="1"/>
    </xf>
    <xf numFmtId="0" fontId="10" fillId="7" borderId="6" xfId="0" applyFont="1" applyFill="1" applyBorder="1" applyAlignment="1">
      <alignment horizontal="center" vertical="center" wrapText="1" readingOrder="1"/>
    </xf>
    <xf numFmtId="164" fontId="10" fillId="7" borderId="6" xfId="0" applyNumberFormat="1" applyFont="1" applyFill="1" applyBorder="1" applyAlignment="1">
      <alignment horizontal="center" vertical="center" wrapText="1" readingOrder="1"/>
    </xf>
    <xf numFmtId="0" fontId="10" fillId="8" borderId="6" xfId="0" applyFont="1" applyFill="1" applyBorder="1" applyAlignment="1">
      <alignment horizontal="left" vertical="center" wrapText="1" indent="1" readingOrder="1"/>
    </xf>
    <xf numFmtId="0" fontId="10" fillId="8" borderId="6" xfId="0" applyFont="1" applyFill="1" applyBorder="1" applyAlignment="1">
      <alignment horizontal="center" vertical="center" wrapText="1" readingOrder="1"/>
    </xf>
    <xf numFmtId="40" fontId="10" fillId="8" borderId="6" xfId="0" applyNumberFormat="1" applyFont="1" applyFill="1" applyBorder="1" applyAlignment="1">
      <alignment horizontal="center" vertical="center" wrapText="1" readingOrder="1"/>
    </xf>
    <xf numFmtId="0" fontId="10" fillId="8" borderId="6" xfId="0" applyFont="1" applyFill="1" applyBorder="1" applyAlignment="1">
      <alignment horizontal="left" vertical="center" indent="1" readingOrder="1"/>
    </xf>
    <xf numFmtId="0" fontId="10" fillId="8" borderId="6" xfId="0" applyFont="1" applyFill="1" applyBorder="1" applyAlignment="1">
      <alignment horizontal="center" vertical="center" readingOrder="1"/>
    </xf>
    <xf numFmtId="0" fontId="10" fillId="0" borderId="6" xfId="0" applyFont="1" applyBorder="1" applyAlignment="1">
      <alignment horizontal="left" vertical="center" wrapText="1" indent="1" readingOrder="1"/>
    </xf>
    <xf numFmtId="166" fontId="10" fillId="7" borderId="6" xfId="0" applyNumberFormat="1" applyFont="1" applyFill="1" applyBorder="1" applyAlignment="1">
      <alignment horizontal="center" vertical="center" wrapText="1" readingOrder="1"/>
    </xf>
    <xf numFmtId="0" fontId="10" fillId="2" borderId="6" xfId="0" applyFont="1" applyFill="1" applyBorder="1" applyAlignment="1">
      <alignment horizontal="left" vertical="center" wrapText="1" indent="1" readingOrder="1"/>
    </xf>
    <xf numFmtId="0" fontId="10" fillId="2" borderId="6" xfId="0" applyFont="1" applyFill="1" applyBorder="1" applyAlignment="1">
      <alignment horizontal="center" vertical="center" wrapText="1" readingOrder="1"/>
    </xf>
    <xf numFmtId="166" fontId="10" fillId="2" borderId="6" xfId="0" applyNumberFormat="1" applyFont="1" applyFill="1" applyBorder="1" applyAlignment="1">
      <alignment horizontal="center" vertical="center" wrapText="1" readingOrder="1"/>
    </xf>
    <xf numFmtId="0" fontId="10" fillId="2" borderId="0" xfId="0" applyFont="1" applyFill="1" applyAlignment="1">
      <alignment horizontal="center"/>
    </xf>
    <xf numFmtId="0" fontId="10" fillId="2" borderId="0" xfId="0" applyFont="1" applyFill="1" applyAlignment="1">
      <alignment horizontal="left" vertical="center" readingOrder="1"/>
    </xf>
    <xf numFmtId="0" fontId="10" fillId="2" borderId="0" xfId="0" applyFont="1" applyFill="1" applyAlignment="1">
      <alignment horizontal="center" vertical="center" readingOrder="1"/>
    </xf>
    <xf numFmtId="0" fontId="6" fillId="2" borderId="0" xfId="0" applyFont="1" applyFill="1"/>
    <xf numFmtId="0" fontId="12" fillId="2" borderId="0" xfId="0" applyFont="1" applyFill="1" applyAlignment="1">
      <alignment horizontal="left"/>
    </xf>
    <xf numFmtId="164" fontId="10" fillId="2" borderId="31" xfId="0" applyNumberFormat="1" applyFont="1" applyFill="1" applyBorder="1" applyAlignment="1">
      <alignment horizontal="left" vertical="center" wrapText="1" readingOrder="1"/>
    </xf>
    <xf numFmtId="164" fontId="10" fillId="2" borderId="31" xfId="0" applyNumberFormat="1" applyFont="1" applyFill="1" applyBorder="1" applyAlignment="1">
      <alignment horizontal="center" vertical="center" wrapText="1" readingOrder="1"/>
    </xf>
    <xf numFmtId="164" fontId="14" fillId="2" borderId="0" xfId="0" applyNumberFormat="1" applyFont="1" applyFill="1" applyAlignment="1">
      <alignment horizontal="center" vertical="center" wrapText="1" readingOrder="1"/>
    </xf>
    <xf numFmtId="165" fontId="10" fillId="2" borderId="31" xfId="0" applyNumberFormat="1" applyFont="1" applyFill="1" applyBorder="1" applyAlignment="1">
      <alignment horizontal="center" vertical="center" wrapText="1" readingOrder="1"/>
    </xf>
    <xf numFmtId="165" fontId="14" fillId="2" borderId="0" xfId="0" applyNumberFormat="1" applyFont="1" applyFill="1" applyAlignment="1">
      <alignment horizontal="center" vertical="center" wrapText="1" readingOrder="1"/>
    </xf>
    <xf numFmtId="164" fontId="10" fillId="2" borderId="17" xfId="0" applyNumberFormat="1" applyFont="1" applyFill="1" applyBorder="1" applyAlignment="1">
      <alignment horizontal="left" vertical="center" wrapText="1" readingOrder="1"/>
    </xf>
    <xf numFmtId="165" fontId="10" fillId="2" borderId="17" xfId="0" applyNumberFormat="1" applyFont="1" applyFill="1" applyBorder="1" applyAlignment="1">
      <alignment horizontal="center" vertical="center" wrapText="1" readingOrder="1"/>
    </xf>
    <xf numFmtId="164" fontId="11" fillId="2" borderId="24" xfId="0" applyNumberFormat="1" applyFont="1" applyFill="1" applyBorder="1" applyAlignment="1">
      <alignment horizontal="left" vertical="center" wrapText="1" readingOrder="1"/>
    </xf>
    <xf numFmtId="164" fontId="11" fillId="2" borderId="24" xfId="0" applyNumberFormat="1" applyFont="1" applyFill="1" applyBorder="1" applyAlignment="1">
      <alignment horizontal="center" vertical="center" wrapText="1" readingOrder="1"/>
    </xf>
    <xf numFmtId="164" fontId="97" fillId="2" borderId="0" xfId="0" applyNumberFormat="1" applyFont="1" applyFill="1" applyAlignment="1">
      <alignment horizontal="center" vertical="center" wrapText="1" readingOrder="1"/>
    </xf>
    <xf numFmtId="0" fontId="10" fillId="2" borderId="32" xfId="0" applyFont="1" applyFill="1" applyBorder="1" applyAlignment="1">
      <alignment horizontal="left" wrapText="1"/>
    </xf>
    <xf numFmtId="164" fontId="10" fillId="2" borderId="32" xfId="0" applyNumberFormat="1" applyFont="1" applyFill="1" applyBorder="1" applyAlignment="1">
      <alignment horizontal="center" wrapText="1"/>
    </xf>
    <xf numFmtId="164" fontId="14" fillId="2" borderId="0" xfId="0" applyNumberFormat="1" applyFont="1" applyFill="1" applyAlignment="1">
      <alignment horizontal="center" wrapText="1"/>
    </xf>
    <xf numFmtId="165" fontId="10" fillId="2" borderId="31" xfId="0" quotePrefix="1" applyNumberFormat="1" applyFont="1" applyFill="1" applyBorder="1" applyAlignment="1">
      <alignment horizontal="center" vertical="center" wrapText="1" readingOrder="1"/>
    </xf>
    <xf numFmtId="165" fontId="14" fillId="2" borderId="0" xfId="0" quotePrefix="1" applyNumberFormat="1" applyFont="1" applyFill="1" applyAlignment="1">
      <alignment horizontal="center" vertical="center" wrapText="1" readingOrder="1"/>
    </xf>
    <xf numFmtId="0" fontId="10" fillId="2" borderId="17" xfId="0" applyFont="1" applyFill="1" applyBorder="1" applyAlignment="1">
      <alignment horizontal="left" wrapText="1"/>
    </xf>
    <xf numFmtId="164" fontId="10" fillId="2" borderId="17" xfId="0" applyNumberFormat="1" applyFont="1" applyFill="1" applyBorder="1" applyAlignment="1">
      <alignment horizontal="center" wrapText="1"/>
    </xf>
    <xf numFmtId="164" fontId="11" fillId="0" borderId="24" xfId="0" applyNumberFormat="1" applyFont="1" applyBorder="1" applyAlignment="1">
      <alignment horizontal="left" vertical="center" wrapText="1" readingOrder="1"/>
    </xf>
    <xf numFmtId="164" fontId="11" fillId="0" borderId="24" xfId="0" applyNumberFormat="1" applyFont="1" applyBorder="1" applyAlignment="1">
      <alignment horizontal="center" vertical="center" wrapText="1" readingOrder="1"/>
    </xf>
    <xf numFmtId="0" fontId="10" fillId="2" borderId="31" xfId="0" applyFont="1" applyFill="1" applyBorder="1" applyAlignment="1">
      <alignment horizontal="left" wrapText="1"/>
    </xf>
    <xf numFmtId="164" fontId="10" fillId="2" borderId="31" xfId="0" applyNumberFormat="1" applyFont="1" applyFill="1" applyBorder="1" applyAlignment="1">
      <alignment horizontal="center" wrapText="1"/>
    </xf>
    <xf numFmtId="164" fontId="11" fillId="2" borderId="31" xfId="0" applyNumberFormat="1" applyFont="1" applyFill="1" applyBorder="1" applyAlignment="1">
      <alignment horizontal="left" vertical="center" wrapText="1" readingOrder="1"/>
    </xf>
    <xf numFmtId="165" fontId="11" fillId="2" borderId="24" xfId="0" applyNumberFormat="1" applyFont="1" applyFill="1" applyBorder="1" applyAlignment="1">
      <alignment horizontal="center" vertical="center" wrapText="1" readingOrder="1"/>
    </xf>
    <xf numFmtId="165" fontId="97" fillId="2" borderId="0" xfId="0" applyNumberFormat="1" applyFont="1" applyFill="1" applyAlignment="1">
      <alignment horizontal="center" vertical="center" wrapText="1" readingOrder="1"/>
    </xf>
    <xf numFmtId="0" fontId="10" fillId="2" borderId="25" xfId="0" applyFont="1" applyFill="1" applyBorder="1" applyAlignment="1">
      <alignment horizontal="left"/>
    </xf>
    <xf numFmtId="0" fontId="10" fillId="2" borderId="25" xfId="0" applyFont="1" applyFill="1" applyBorder="1" applyAlignment="1">
      <alignment horizontal="center"/>
    </xf>
    <xf numFmtId="0" fontId="14" fillId="2" borderId="0" xfId="0" applyFont="1" applyFill="1" applyAlignment="1">
      <alignment horizontal="center"/>
    </xf>
    <xf numFmtId="164" fontId="11" fillId="2" borderId="5" xfId="0" applyNumberFormat="1" applyFont="1" applyFill="1" applyBorder="1" applyAlignment="1">
      <alignment horizontal="left" vertical="center" wrapText="1" readingOrder="1"/>
    </xf>
    <xf numFmtId="165" fontId="11" fillId="2" borderId="5" xfId="0" applyNumberFormat="1" applyFont="1" applyFill="1" applyBorder="1" applyAlignment="1">
      <alignment horizontal="center" vertical="center" wrapText="1" readingOrder="1"/>
    </xf>
    <xf numFmtId="0" fontId="10" fillId="2" borderId="0" xfId="0" applyFont="1" applyFill="1" applyAlignment="1">
      <alignment vertical="center" readingOrder="1"/>
    </xf>
    <xf numFmtId="0" fontId="6" fillId="2" borderId="0" xfId="0" applyFont="1" applyFill="1" applyAlignment="1">
      <alignment vertical="center" wrapText="1"/>
    </xf>
    <xf numFmtId="0" fontId="8" fillId="4" borderId="6" xfId="0" applyFont="1" applyFill="1" applyBorder="1" applyAlignment="1">
      <alignment horizontal="left" vertical="center" wrapText="1" readingOrder="1"/>
    </xf>
    <xf numFmtId="0" fontId="8" fillId="4" borderId="6" xfId="0" applyFont="1" applyFill="1" applyBorder="1" applyAlignment="1">
      <alignment horizontal="center" vertical="center" wrapText="1" readingOrder="1"/>
    </xf>
    <xf numFmtId="0" fontId="14" fillId="2" borderId="0" xfId="0" applyFont="1" applyFill="1" applyAlignment="1">
      <alignment vertical="center"/>
    </xf>
    <xf numFmtId="0" fontId="12" fillId="2" borderId="0" xfId="0" applyFont="1" applyFill="1" applyAlignment="1">
      <alignment vertical="center"/>
    </xf>
    <xf numFmtId="0" fontId="12" fillId="0" borderId="0" xfId="0" applyFont="1" applyAlignment="1">
      <alignment vertical="center"/>
    </xf>
    <xf numFmtId="0" fontId="6" fillId="0" borderId="0" xfId="3" applyFont="1"/>
    <xf numFmtId="0" fontId="6" fillId="2" borderId="0" xfId="3" applyFont="1" applyFill="1"/>
    <xf numFmtId="168" fontId="6" fillId="2" borderId="0" xfId="1" applyNumberFormat="1" applyFont="1" applyFill="1"/>
    <xf numFmtId="169" fontId="6" fillId="2" borderId="0" xfId="3" quotePrefix="1" applyNumberFormat="1" applyFont="1" applyFill="1" applyAlignment="1">
      <alignment horizontal="left"/>
    </xf>
    <xf numFmtId="169" fontId="6" fillId="2" borderId="0" xfId="1" quotePrefix="1" applyNumberFormat="1" applyFont="1" applyFill="1" applyAlignment="1">
      <alignment horizontal="right"/>
    </xf>
    <xf numFmtId="0" fontId="6" fillId="2" borderId="0" xfId="3" applyFont="1" applyFill="1" applyAlignment="1">
      <alignment horizontal="left" wrapText="1"/>
    </xf>
    <xf numFmtId="182" fontId="6" fillId="2" borderId="0" xfId="3" applyNumberFormat="1" applyFont="1" applyFill="1"/>
    <xf numFmtId="10" fontId="12" fillId="0" borderId="0" xfId="0" applyNumberFormat="1" applyFont="1"/>
    <xf numFmtId="0" fontId="12" fillId="0" borderId="26" xfId="0" applyFont="1" applyBorder="1" applyAlignment="1">
      <alignment horizontal="right"/>
    </xf>
    <xf numFmtId="186" fontId="12" fillId="0" borderId="26" xfId="22" applyNumberFormat="1" applyFont="1" applyBorder="1" applyAlignment="1">
      <alignment horizontal="right"/>
    </xf>
    <xf numFmtId="186" fontId="12" fillId="0" borderId="26" xfId="0" applyNumberFormat="1" applyFont="1" applyBorder="1" applyAlignment="1">
      <alignment horizontal="right"/>
    </xf>
    <xf numFmtId="0" fontId="6" fillId="2" borderId="26" xfId="3" applyFont="1" applyFill="1" applyBorder="1" applyAlignment="1">
      <alignment horizontal="left" wrapText="1"/>
    </xf>
    <xf numFmtId="168" fontId="6" fillId="2" borderId="26" xfId="3" quotePrefix="1" applyNumberFormat="1" applyFont="1" applyFill="1" applyBorder="1" applyAlignment="1">
      <alignment horizontal="left"/>
    </xf>
    <xf numFmtId="168" fontId="6" fillId="2" borderId="26" xfId="1" quotePrefix="1" applyNumberFormat="1" applyFont="1" applyFill="1" applyBorder="1" applyAlignment="1">
      <alignment horizontal="right"/>
    </xf>
    <xf numFmtId="168" fontId="6" fillId="2" borderId="26" xfId="1" applyNumberFormat="1" applyFont="1" applyFill="1" applyBorder="1" applyAlignment="1">
      <alignment horizontal="right"/>
    </xf>
    <xf numFmtId="169" fontId="6" fillId="2" borderId="26" xfId="3" quotePrefix="1" applyNumberFormat="1" applyFont="1" applyFill="1" applyBorder="1" applyAlignment="1">
      <alignment horizontal="left"/>
    </xf>
    <xf numFmtId="169" fontId="6" fillId="2" borderId="26" xfId="1" quotePrefix="1" applyNumberFormat="1" applyFont="1" applyFill="1" applyBorder="1" applyAlignment="1">
      <alignment horizontal="right"/>
    </xf>
    <xf numFmtId="169" fontId="6" fillId="2" borderId="26" xfId="1" applyNumberFormat="1" applyFont="1" applyFill="1" applyBorder="1" applyAlignment="1">
      <alignment horizontal="right"/>
    </xf>
    <xf numFmtId="0" fontId="1" fillId="0" borderId="0" xfId="0" applyFont="1" applyAlignment="1">
      <alignment horizontal="right"/>
    </xf>
    <xf numFmtId="0" fontId="1" fillId="3" borderId="0" xfId="0" applyFont="1" applyFill="1"/>
    <xf numFmtId="0" fontId="26" fillId="0" borderId="8" xfId="0" applyFont="1" applyBorder="1" applyAlignment="1">
      <alignment horizontal="right" vertical="center" wrapText="1"/>
    </xf>
    <xf numFmtId="0" fontId="26" fillId="0" borderId="0" xfId="0" applyFont="1" applyAlignment="1">
      <alignment horizontal="right" vertical="center" wrapText="1"/>
    </xf>
    <xf numFmtId="0" fontId="4" fillId="3" borderId="22" xfId="0" applyFont="1" applyFill="1" applyBorder="1" applyAlignment="1">
      <alignment horizontal="center"/>
    </xf>
    <xf numFmtId="0" fontId="4" fillId="4" borderId="0" xfId="0" applyFont="1" applyFill="1" applyAlignment="1">
      <alignment horizontal="center" vertical="center" wrapText="1" readingOrder="1"/>
    </xf>
    <xf numFmtId="0" fontId="4" fillId="4" borderId="23" xfId="0" applyFont="1" applyFill="1" applyBorder="1" applyAlignment="1">
      <alignment horizontal="center" vertical="center" wrapText="1" readingOrder="1"/>
    </xf>
    <xf numFmtId="0" fontId="26" fillId="3" borderId="0" xfId="0" applyFont="1" applyFill="1" applyAlignment="1">
      <alignment vertical="top" wrapText="1"/>
    </xf>
    <xf numFmtId="0" fontId="26" fillId="3" borderId="0" xfId="0" applyFont="1" applyFill="1" applyAlignment="1">
      <alignment horizontal="center" vertical="center" wrapText="1"/>
    </xf>
    <xf numFmtId="0" fontId="4" fillId="3" borderId="0" xfId="0" applyFont="1" applyFill="1" applyAlignment="1">
      <alignment horizontal="center" vertical="top" wrapText="1" readingOrder="1"/>
    </xf>
    <xf numFmtId="0" fontId="25" fillId="0" borderId="0" xfId="0" applyFont="1" applyAlignment="1">
      <alignment horizontal="right" vertical="center" wrapText="1"/>
    </xf>
    <xf numFmtId="0" fontId="67" fillId="13" borderId="0" xfId="0" applyFont="1" applyFill="1" applyAlignment="1">
      <alignment horizontal="center" vertical="center" wrapText="1" readingOrder="1"/>
    </xf>
    <xf numFmtId="0" fontId="81" fillId="13" borderId="41" xfId="0" applyFont="1" applyFill="1" applyBorder="1" applyAlignment="1">
      <alignment horizontal="center" vertical="center" wrapText="1" readingOrder="1"/>
    </xf>
    <xf numFmtId="0" fontId="81" fillId="13" borderId="43" xfId="0" applyFont="1" applyFill="1" applyBorder="1" applyAlignment="1">
      <alignment horizontal="center" vertical="center" wrapText="1" readingOrder="1"/>
    </xf>
    <xf numFmtId="0" fontId="81" fillId="13" borderId="44" xfId="0" applyFont="1" applyFill="1" applyBorder="1" applyAlignment="1">
      <alignment horizontal="center" vertical="center" wrapText="1" readingOrder="1"/>
    </xf>
    <xf numFmtId="0" fontId="81" fillId="13" borderId="46" xfId="0" applyFont="1" applyFill="1" applyBorder="1" applyAlignment="1">
      <alignment horizontal="center" vertical="center" wrapText="1" readingOrder="1"/>
    </xf>
    <xf numFmtId="0" fontId="83" fillId="13" borderId="41" xfId="0" applyFont="1" applyFill="1" applyBorder="1" applyAlignment="1">
      <alignment horizontal="center" vertical="center" wrapText="1" readingOrder="1"/>
    </xf>
    <xf numFmtId="0" fontId="83" fillId="13" borderId="43" xfId="0" applyFont="1" applyFill="1" applyBorder="1" applyAlignment="1">
      <alignment horizontal="center" vertical="center" wrapText="1" readingOrder="1"/>
    </xf>
    <xf numFmtId="0" fontId="83" fillId="13" borderId="44" xfId="0" applyFont="1" applyFill="1" applyBorder="1" applyAlignment="1">
      <alignment horizontal="center" vertical="center" wrapText="1" readingOrder="1"/>
    </xf>
    <xf numFmtId="0" fontId="83" fillId="13" borderId="46" xfId="0" applyFont="1" applyFill="1" applyBorder="1" applyAlignment="1">
      <alignment horizontal="center" vertical="center" wrapText="1" readingOrder="1"/>
    </xf>
    <xf numFmtId="0" fontId="10" fillId="13" borderId="0" xfId="0" applyFont="1" applyFill="1" applyAlignment="1">
      <alignment horizontal="left" vertical="center" wrapText="1" readingOrder="1"/>
    </xf>
    <xf numFmtId="0" fontId="10" fillId="13" borderId="41" xfId="0" applyFont="1" applyFill="1" applyBorder="1" applyAlignment="1">
      <alignment horizontal="left" vertical="center" wrapText="1" readingOrder="1"/>
    </xf>
    <xf numFmtId="0" fontId="81" fillId="13" borderId="0" xfId="0" applyFont="1" applyFill="1" applyAlignment="1">
      <alignment horizontal="center" vertical="center" wrapText="1" readingOrder="1"/>
    </xf>
    <xf numFmtId="0" fontId="81" fillId="13" borderId="76" xfId="0" applyFont="1" applyFill="1" applyBorder="1" applyAlignment="1">
      <alignment horizontal="center" vertical="center" wrapText="1" readingOrder="1"/>
    </xf>
    <xf numFmtId="0" fontId="81" fillId="13" borderId="78" xfId="0" applyFont="1" applyFill="1" applyBorder="1" applyAlignment="1">
      <alignment horizontal="center" vertical="center" wrapText="1" readingOrder="1"/>
    </xf>
    <xf numFmtId="0" fontId="81" fillId="13" borderId="77" xfId="0" applyFont="1" applyFill="1" applyBorder="1" applyAlignment="1">
      <alignment horizontal="center" vertical="center" wrapText="1" readingOrder="1"/>
    </xf>
    <xf numFmtId="0" fontId="79" fillId="0" borderId="0" xfId="0" applyFont="1" applyAlignment="1">
      <alignment wrapText="1"/>
    </xf>
    <xf numFmtId="0" fontId="81" fillId="13" borderId="79" xfId="0" applyFont="1" applyFill="1" applyBorder="1" applyAlignment="1">
      <alignment horizontal="center" vertical="center" wrapText="1" readingOrder="1"/>
    </xf>
    <xf numFmtId="0" fontId="11" fillId="0" borderId="24" xfId="0" applyFont="1" applyBorder="1" applyAlignment="1">
      <alignment horizontal="center" vertical="center" wrapText="1" readingOrder="1"/>
    </xf>
    <xf numFmtId="0" fontId="67" fillId="13" borderId="0" xfId="0" applyFont="1" applyFill="1" applyAlignment="1">
      <alignment horizontal="center" vertical="top" wrapText="1" readingOrder="1"/>
    </xf>
    <xf numFmtId="0" fontId="10" fillId="2" borderId="0" xfId="0" applyFont="1" applyFill="1" applyAlignment="1">
      <alignment horizontal="left" vertical="center" wrapText="1" readingOrder="1"/>
    </xf>
  </cellXfs>
  <cellStyles count="27">
    <cellStyle name="40% - Accent4 2" xfId="9" xr:uid="{F4A4BC21-1F45-457F-8FB4-4337DF8083CB}"/>
    <cellStyle name="60% - Accent1 2" xfId="8" xr:uid="{8A4F18C7-7B0E-4CEA-99E9-2964B1B2061B}"/>
    <cellStyle name="Accent1 2" xfId="6" xr:uid="{A4C2297D-2326-4336-A5A0-2E84E68DF53A}"/>
    <cellStyle name="Comma" xfId="1" builtinId="3"/>
    <cellStyle name="Comma 10" xfId="22" xr:uid="{9EFEE9AA-42E8-474D-8DCF-C6610D61A00C}"/>
    <cellStyle name="Comma 10 3" xfId="25" xr:uid="{76143BA7-1B1E-41D9-8DFE-659321BF841A}"/>
    <cellStyle name="Comma 10 34 2" xfId="12" xr:uid="{45AF5DBF-2B89-405A-8171-10D627DEBCA0}"/>
    <cellStyle name="Comma 2" xfId="7" xr:uid="{8E51F73D-698B-4B04-933B-61D4D7521FA0}"/>
    <cellStyle name="Comma 2 4" xfId="15" xr:uid="{B488D656-8645-44F4-88EC-E1D8FFAD1EDB}"/>
    <cellStyle name="Comma 3" xfId="11" xr:uid="{C1FEB800-724B-4C97-A654-340D95301724}"/>
    <cellStyle name="Comma 6" xfId="16" xr:uid="{87A3EE25-B8D6-435A-8757-ED42C9FB827C}"/>
    <cellStyle name="Comma 6 2" xfId="19" xr:uid="{F24110BE-022C-4312-9D26-415B62F1B75C}"/>
    <cellStyle name="Normal" xfId="0" builtinId="0"/>
    <cellStyle name="Normal 11 6 4" xfId="4" xr:uid="{4DCE4E1C-7729-4644-8B52-FDCB2EF83153}"/>
    <cellStyle name="Normal 13" xfId="21" xr:uid="{7A23559D-89A2-4383-8D97-C20096A158FE}"/>
    <cellStyle name="Normal 13 3" xfId="24" xr:uid="{829F0C55-B477-47D3-884E-C75FD0E1DCD9}"/>
    <cellStyle name="Normal 2" xfId="5" xr:uid="{AF150DA6-D9F9-4855-8DDD-9ECD01467C09}"/>
    <cellStyle name="Normal 3 2 2" xfId="3" xr:uid="{CBFD78DD-B7D5-4431-976E-26E55D772718}"/>
    <cellStyle name="Normal 5" xfId="10" xr:uid="{F7259BE1-F2FC-4EC4-BE1E-2DB5301F05D2}"/>
    <cellStyle name="Normal 9" xfId="13" xr:uid="{C9CB6550-DC2F-4C61-9541-7CD32259B829}"/>
    <cellStyle name="Percent" xfId="2" builtinId="5"/>
    <cellStyle name="Percent 2" xfId="14" xr:uid="{3674D928-B9F7-4541-BF88-BE2D46D9DA26}"/>
    <cellStyle name="Percent 2 2 3" xfId="20" xr:uid="{2DB2EF26-ABE4-44E2-8E4E-B73F8957F8FA}"/>
    <cellStyle name="Percent 3" xfId="18" xr:uid="{287E07EA-85CE-483D-BD40-2DCCCF3F87BB}"/>
    <cellStyle name="Percent 5" xfId="17" xr:uid="{5825AC88-57FC-4740-A9DD-C31DC3A30778}"/>
    <cellStyle name="Percent 6" xfId="23" xr:uid="{968A327A-676C-467A-B963-59ACA0D4533E}"/>
    <cellStyle name="Percent 6 2" xfId="26" xr:uid="{A459C895-119B-4A6B-B872-AE7012BF5AC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2A2A2"/>
      <color rgb="FF000000"/>
      <color rgb="FF444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b="0">
                <a:solidFill>
                  <a:schemeClr val="tx2"/>
                </a:solidFill>
              </a:defRPr>
            </a:pPr>
            <a:r>
              <a:rPr lang="en-US" b="0">
                <a:solidFill>
                  <a:schemeClr val="tx2"/>
                </a:solidFill>
              </a:rPr>
              <a:t>2H25 Management EPS bridge </a:t>
            </a:r>
          </a:p>
        </c:rich>
      </c:tx>
      <c:overlay val="0"/>
    </c:title>
    <c:autoTitleDeleted val="0"/>
    <c:plotArea>
      <c:layout>
        <c:manualLayout>
          <c:layoutTarget val="inner"/>
          <c:xMode val="edge"/>
          <c:yMode val="edge"/>
          <c:x val="6.0389369243565666E-2"/>
          <c:y val="0.2169409330683881"/>
          <c:w val="0.92242285367035415"/>
          <c:h val="0.62553535424797946"/>
        </c:manualLayout>
      </c:layout>
      <c:barChart>
        <c:barDir val="col"/>
        <c:grouping val="stacked"/>
        <c:varyColors val="0"/>
        <c:ser>
          <c:idx val="0"/>
          <c:order val="0"/>
          <c:spPr>
            <a:noFill/>
            <a:effectLst/>
          </c:spPr>
          <c:invertIfNegative val="0"/>
          <c:dPt>
            <c:idx val="0"/>
            <c:invertIfNegative val="0"/>
            <c:bubble3D val="0"/>
            <c:spPr>
              <a:solidFill>
                <a:srgbClr val="93186C"/>
              </a:solidFill>
              <a:effectLst/>
            </c:spPr>
            <c:extLst>
              <c:ext xmlns:c16="http://schemas.microsoft.com/office/drawing/2014/chart" uri="{C3380CC4-5D6E-409C-BE32-E72D297353CC}">
                <c16:uniqueId val="{00000001-FFC5-4E0A-92F0-2DA5639A87DF}"/>
              </c:ext>
            </c:extLst>
          </c:dPt>
          <c:dPt>
            <c:idx val="6"/>
            <c:invertIfNegative val="0"/>
            <c:bubble3D val="0"/>
            <c:spPr>
              <a:solidFill>
                <a:srgbClr val="93186C"/>
              </a:solidFill>
              <a:effectLst/>
            </c:spPr>
            <c:extLst>
              <c:ext xmlns:c16="http://schemas.microsoft.com/office/drawing/2014/chart" uri="{C3380CC4-5D6E-409C-BE32-E72D297353CC}">
                <c16:uniqueId val="{00000003-FFC5-4E0A-92F0-2DA5639A87DF}"/>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C5-4E0A-92F0-2DA5639A87DF}"/>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C5-4E0A-92F0-2DA5639A87DF}"/>
                </c:ext>
              </c:extLst>
            </c:dLbl>
            <c:numFmt formatCode="#,##0.0" sourceLinked="0"/>
            <c:spPr>
              <a:noFill/>
              <a:ln>
                <a:noFill/>
              </a:ln>
              <a:effectLst/>
            </c:spPr>
            <c:txPr>
              <a:bodyPr/>
              <a:lstStyle/>
              <a:p>
                <a:pPr>
                  <a:defRPr>
                    <a:solidFill>
                      <a:schemeClr val="bg1"/>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'S18'!$B$4:$B$10</c:f>
              <c:strCache>
                <c:ptCount val="7"/>
                <c:pt idx="0">
                  <c:v>1H25 EPS
</c:v>
                </c:pt>
                <c:pt idx="1">
                  <c:v>Business 
performance, 
cost out
and seasonality</c:v>
                </c:pt>
                <c:pt idx="2">
                  <c:v>Margin
Income</c:v>
                </c:pt>
                <c:pt idx="3">
                  <c:v>Interest 
Expense</c:v>
                </c:pt>
                <c:pt idx="4">
                  <c:v>Tax</c:v>
                </c:pt>
                <c:pt idx="5">
                  <c:v>Buyback 
accretion</c:v>
                </c:pt>
                <c:pt idx="6">
                  <c:v>2H25 EPS 
shares on issue
at 31 Dec 24</c:v>
                </c:pt>
              </c:strCache>
            </c:strRef>
          </c:cat>
          <c:val>
            <c:numRef>
              <c:f>'S18'!$C$4:$C$10</c:f>
              <c:numCache>
                <c:formatCode>_(* #,##0.00_);_(* \(#,##0.00\);_(* "-"??_);_(@_)</c:formatCode>
                <c:ptCount val="7"/>
                <c:pt idx="0">
                  <c:v>65.260964985580642</c:v>
                </c:pt>
                <c:pt idx="1">
                  <c:v>65.260964985580642</c:v>
                </c:pt>
                <c:pt idx="2">
                  <c:v>72.636472670994934</c:v>
                </c:pt>
                <c:pt idx="3">
                  <c:v>72.636472670994934</c:v>
                </c:pt>
                <c:pt idx="4">
                  <c:v>69.299466777775336</c:v>
                </c:pt>
                <c:pt idx="5">
                  <c:v>69.299466777775336</c:v>
                </c:pt>
                <c:pt idx="6">
                  <c:v>69.81903501441937</c:v>
                </c:pt>
              </c:numCache>
            </c:numRef>
          </c:val>
          <c:extLst>
            <c:ext xmlns:c16="http://schemas.microsoft.com/office/drawing/2014/chart" uri="{C3380CC4-5D6E-409C-BE32-E72D297353CC}">
              <c16:uniqueId val="{00000004-FFC5-4E0A-92F0-2DA5639A87DF}"/>
            </c:ext>
          </c:extLst>
        </c:ser>
        <c:ser>
          <c:idx val="1"/>
          <c:order val="1"/>
          <c:spPr>
            <a:solidFill>
              <a:srgbClr val="432063"/>
            </a:solidFill>
          </c:spPr>
          <c:invertIfNegative val="0"/>
          <c:dLbls>
            <c:dLbl>
              <c:idx val="1"/>
              <c:numFmt formatCode="#,##0.0" sourceLinked="0"/>
              <c:spPr>
                <a:noFill/>
                <a:ln>
                  <a:noFill/>
                </a:ln>
                <a:effectLst/>
              </c:spPr>
              <c:txPr>
                <a:bodyPr/>
                <a:lstStyle/>
                <a:p>
                  <a:pPr>
                    <a:defRPr>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5-FFC5-4E0A-92F0-2DA5639A87DF}"/>
                </c:ext>
              </c:extLst>
            </c:dLbl>
            <c:dLbl>
              <c:idx val="3"/>
              <c:layout>
                <c:manualLayout>
                  <c:x val="0"/>
                  <c:y val="-3.8278072326611422E-2"/>
                </c:manualLayout>
              </c:layout>
              <c:numFmt formatCode="#,##0.0" sourceLinked="0"/>
              <c:spPr>
                <a:noFill/>
                <a:ln>
                  <a:noFill/>
                </a:ln>
                <a:effectLst/>
              </c:spPr>
              <c:txPr>
                <a:bodyPr/>
                <a:lstStyle/>
                <a:p>
                  <a:pPr>
                    <a:defRPr>
                      <a:solidFill>
                        <a:srgbClr val="444444"/>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FC5-4E0A-92F0-2DA5639A87DF}"/>
                </c:ext>
              </c:extLst>
            </c:dLbl>
            <c:dLbl>
              <c:idx val="5"/>
              <c:layout>
                <c:manualLayout>
                  <c:x val="-1.2928532886069578E-16"/>
                  <c:y val="-2.9186423737567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FC5-4E0A-92F0-2DA5639A87DF}"/>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'S18'!$B$4:$B$10</c:f>
              <c:strCache>
                <c:ptCount val="7"/>
                <c:pt idx="0">
                  <c:v>1H25 EPS
</c:v>
                </c:pt>
                <c:pt idx="1">
                  <c:v>Business 
performance, 
cost out
and seasonality</c:v>
                </c:pt>
                <c:pt idx="2">
                  <c:v>Margin
Income</c:v>
                </c:pt>
                <c:pt idx="3">
                  <c:v>Interest 
Expense</c:v>
                </c:pt>
                <c:pt idx="4">
                  <c:v>Tax</c:v>
                </c:pt>
                <c:pt idx="5">
                  <c:v>Buyback 
accretion</c:v>
                </c:pt>
                <c:pt idx="6">
                  <c:v>2H25 EPS 
shares on issue
at 31 Dec 24</c:v>
                </c:pt>
              </c:strCache>
            </c:strRef>
          </c:cat>
          <c:val>
            <c:numRef>
              <c:f>'S18'!$D$4:$D$10</c:f>
              <c:numCache>
                <c:formatCode>_(* #,##0.00_);_(* \(#,##0.00\);_(* "-"??_);_(@_)</c:formatCode>
                <c:ptCount val="7"/>
                <c:pt idx="1">
                  <c:v>11.832254656339522</c:v>
                </c:pt>
                <c:pt idx="3">
                  <c:v>0.30127155052850524</c:v>
                </c:pt>
                <c:pt idx="5">
                  <c:v>0.51956823664403373</c:v>
                </c:pt>
              </c:numCache>
            </c:numRef>
          </c:val>
          <c:extLst>
            <c:ext xmlns:c16="http://schemas.microsoft.com/office/drawing/2014/chart" uri="{C3380CC4-5D6E-409C-BE32-E72D297353CC}">
              <c16:uniqueId val="{00000008-FFC5-4E0A-92F0-2DA5639A87DF}"/>
            </c:ext>
          </c:extLst>
        </c:ser>
        <c:ser>
          <c:idx val="2"/>
          <c:order val="2"/>
          <c:spPr>
            <a:solidFill>
              <a:srgbClr val="FF9900"/>
            </a:solidFill>
          </c:spPr>
          <c:invertIfNegative val="0"/>
          <c:dLbls>
            <c:numFmt formatCode="#,##0.0" sourceLinked="0"/>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'S18'!$B$4:$B$10</c:f>
              <c:strCache>
                <c:ptCount val="7"/>
                <c:pt idx="0">
                  <c:v>1H25 EPS
</c:v>
                </c:pt>
                <c:pt idx="1">
                  <c:v>Business 
performance, 
cost out
and seasonality</c:v>
                </c:pt>
                <c:pt idx="2">
                  <c:v>Margin
Income</c:v>
                </c:pt>
                <c:pt idx="3">
                  <c:v>Interest 
Expense</c:v>
                </c:pt>
                <c:pt idx="4">
                  <c:v>Tax</c:v>
                </c:pt>
                <c:pt idx="5">
                  <c:v>Buyback 
accretion</c:v>
                </c:pt>
                <c:pt idx="6">
                  <c:v>2H25 EPS 
shares on issue
at 31 Dec 24</c:v>
                </c:pt>
              </c:strCache>
            </c:strRef>
          </c:cat>
          <c:val>
            <c:numRef>
              <c:f>'S18'!$E$4:$E$10</c:f>
              <c:numCache>
                <c:formatCode>_-* #,##0.0_-;\-* #,##0.0_-;_-* "-"??_-;_-@_-</c:formatCode>
                <c:ptCount val="7"/>
                <c:pt idx="2">
                  <c:v>4.4567469709252361</c:v>
                </c:pt>
                <c:pt idx="4">
                  <c:v>3.6382774437481045</c:v>
                </c:pt>
              </c:numCache>
            </c:numRef>
          </c:val>
          <c:extLst>
            <c:ext xmlns:c16="http://schemas.microsoft.com/office/drawing/2014/chart" uri="{C3380CC4-5D6E-409C-BE32-E72D297353CC}">
              <c16:uniqueId val="{00000009-FFC5-4E0A-92F0-2DA5639A87DF}"/>
            </c:ext>
          </c:extLst>
        </c:ser>
        <c:dLbls>
          <c:showLegendKey val="0"/>
          <c:showVal val="1"/>
          <c:showCatName val="0"/>
          <c:showSerName val="0"/>
          <c:showPercent val="0"/>
          <c:showBubbleSize val="0"/>
        </c:dLbls>
        <c:gapWidth val="10"/>
        <c:overlap val="100"/>
        <c:axId val="340590064"/>
        <c:axId val="340590456"/>
      </c:barChart>
      <c:catAx>
        <c:axId val="340590064"/>
        <c:scaling>
          <c:orientation val="minMax"/>
        </c:scaling>
        <c:delete val="0"/>
        <c:axPos val="b"/>
        <c:numFmt formatCode="General" sourceLinked="1"/>
        <c:majorTickMark val="out"/>
        <c:minorTickMark val="none"/>
        <c:tickLblPos val="nextTo"/>
        <c:spPr>
          <a:ln w="12700" cmpd="sng">
            <a:solidFill>
              <a:schemeClr val="tx1"/>
            </a:solidFill>
          </a:ln>
        </c:spPr>
        <c:txPr>
          <a:bodyPr rot="0" vert="horz"/>
          <a:lstStyle/>
          <a:p>
            <a:pPr>
              <a:defRPr b="0">
                <a:solidFill>
                  <a:srgbClr val="444444"/>
                </a:solidFill>
              </a:defRPr>
            </a:pPr>
            <a:endParaRPr lang="en-US"/>
          </a:p>
        </c:txPr>
        <c:crossAx val="340590456"/>
        <c:crosses val="autoZero"/>
        <c:auto val="1"/>
        <c:lblAlgn val="ctr"/>
        <c:lblOffset val="100"/>
        <c:tickMarkSkip val="100"/>
        <c:noMultiLvlLbl val="0"/>
      </c:catAx>
      <c:valAx>
        <c:axId val="340590456"/>
        <c:scaling>
          <c:orientation val="minMax"/>
        </c:scaling>
        <c:delete val="0"/>
        <c:axPos val="l"/>
        <c:title>
          <c:tx>
            <c:rich>
              <a:bodyPr rot="-5400000" vert="horz"/>
              <a:lstStyle/>
              <a:p>
                <a:pPr>
                  <a:defRPr b="0">
                    <a:solidFill>
                      <a:srgbClr val="444444"/>
                    </a:solidFill>
                  </a:defRPr>
                </a:pPr>
                <a:r>
                  <a:rPr lang="en-US" b="0">
                    <a:solidFill>
                      <a:srgbClr val="444444"/>
                    </a:solidFill>
                  </a:rPr>
                  <a:t>US cps</a:t>
                </a:r>
              </a:p>
            </c:rich>
          </c:tx>
          <c:layout>
            <c:manualLayout>
              <c:xMode val="edge"/>
              <c:yMode val="edge"/>
              <c:x val="1.1697190741045567E-4"/>
              <c:y val="0.41454555005174054"/>
            </c:manualLayout>
          </c:layout>
          <c:overlay val="0"/>
        </c:title>
        <c:numFmt formatCode="#,##0" sourceLinked="0"/>
        <c:majorTickMark val="out"/>
        <c:minorTickMark val="none"/>
        <c:tickLblPos val="nextTo"/>
        <c:spPr>
          <a:ln>
            <a:noFill/>
          </a:ln>
        </c:spPr>
        <c:txPr>
          <a:bodyPr/>
          <a:lstStyle/>
          <a:p>
            <a:pPr>
              <a:defRPr b="0">
                <a:solidFill>
                  <a:srgbClr val="444444"/>
                </a:solidFill>
              </a:defRPr>
            </a:pPr>
            <a:endParaRPr lang="en-US"/>
          </a:p>
        </c:txPr>
        <c:crossAx val="340590064"/>
        <c:crosses val="autoZero"/>
        <c:crossBetween val="between"/>
      </c:valAx>
      <c:spPr>
        <a:noFill/>
      </c:spPr>
    </c:plotArea>
    <c:plotVisOnly val="1"/>
    <c:dispBlanksAs val="gap"/>
    <c:showDLblsOverMax val="0"/>
  </c:chart>
  <c:spPr>
    <a:noFill/>
    <a:ln>
      <a:noFill/>
    </a:ln>
  </c:spPr>
  <c:txPr>
    <a:bodyPr/>
    <a:lstStyle/>
    <a:p>
      <a:pPr>
        <a:defRPr b="1" baseline="0">
          <a:solidFill>
            <a:sysClr val="windowText" lastClr="000000"/>
          </a:solidFill>
          <a:latin typeface="Aptos" panose="020B0004020202020204" pitchFamily="34" charset="0"/>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mn-ea"/>
                <a:cs typeface="+mn-cs"/>
              </a:defRPr>
            </a:pPr>
            <a:r>
              <a:rPr lang="en-US">
                <a:solidFill>
                  <a:schemeClr val="tx2"/>
                </a:solidFill>
              </a:rPr>
              <a:t>Transactional revenue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mn-ea"/>
              <a:cs typeface="+mn-cs"/>
            </a:defRPr>
          </a:pPr>
          <a:endParaRPr lang="en-US"/>
        </a:p>
      </c:txPr>
    </c:title>
    <c:autoTitleDeleted val="0"/>
    <c:plotArea>
      <c:layout/>
      <c:barChart>
        <c:barDir val="col"/>
        <c:grouping val="clustered"/>
        <c:varyColors val="0"/>
        <c:ser>
          <c:idx val="0"/>
          <c:order val="0"/>
          <c:tx>
            <c:strRef>
              <c:f>'S23'!$G$9</c:f>
              <c:strCache>
                <c:ptCount val="1"/>
                <c:pt idx="0">
                  <c:v>Transactional revenue</c:v>
                </c:pt>
              </c:strCache>
            </c:strRef>
          </c:tx>
          <c:spPr>
            <a:solidFill>
              <a:srgbClr val="43206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444444"/>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'S23'!$I$8:$N$8</c:f>
              <c:strCache>
                <c:ptCount val="6"/>
                <c:pt idx="0">
                  <c:v>FY20</c:v>
                </c:pt>
                <c:pt idx="1">
                  <c:v>FY21</c:v>
                </c:pt>
                <c:pt idx="2">
                  <c:v>FY22</c:v>
                </c:pt>
                <c:pt idx="3">
                  <c:v>FY23</c:v>
                </c:pt>
                <c:pt idx="4">
                  <c:v>FY24</c:v>
                </c:pt>
                <c:pt idx="5">
                  <c:v>FY25 @CC</c:v>
                </c:pt>
              </c:strCache>
            </c:strRef>
          </c:cat>
          <c:val>
            <c:numRef>
              <c:f>'S23'!$I$9:$N$9</c:f>
              <c:numCache>
                <c:formatCode>#,##0.0;[Red]\-#,##0.0</c:formatCode>
                <c:ptCount val="6"/>
                <c:pt idx="0">
                  <c:v>128.93187608315276</c:v>
                </c:pt>
                <c:pt idx="1">
                  <c:v>159.93586982795532</c:v>
                </c:pt>
                <c:pt idx="2">
                  <c:v>159.52588571835003</c:v>
                </c:pt>
                <c:pt idx="3">
                  <c:v>155.49174203327277</c:v>
                </c:pt>
                <c:pt idx="4">
                  <c:v>220.03217045986477</c:v>
                </c:pt>
                <c:pt idx="5">
                  <c:v>263.59915810938691</c:v>
                </c:pt>
              </c:numCache>
            </c:numRef>
          </c:val>
          <c:extLst>
            <c:ext xmlns:c16="http://schemas.microsoft.com/office/drawing/2014/chart" uri="{C3380CC4-5D6E-409C-BE32-E72D297353CC}">
              <c16:uniqueId val="{00000000-A808-40B2-865F-8C53D51E53C2}"/>
            </c:ext>
          </c:extLst>
        </c:ser>
        <c:dLbls>
          <c:showLegendKey val="0"/>
          <c:showVal val="0"/>
          <c:showCatName val="0"/>
          <c:showSerName val="0"/>
          <c:showPercent val="0"/>
          <c:showBubbleSize val="0"/>
        </c:dLbls>
        <c:gapWidth val="60"/>
        <c:overlap val="-27"/>
        <c:axId val="619500303"/>
        <c:axId val="619511823"/>
      </c:barChart>
      <c:catAx>
        <c:axId val="619500303"/>
        <c:scaling>
          <c:orientation val="minMax"/>
        </c:scaling>
        <c:delete val="0"/>
        <c:axPos val="b"/>
        <c:numFmt formatCode="General" sourceLinked="1"/>
        <c:majorTickMark val="none"/>
        <c:minorTickMark val="none"/>
        <c:tickLblPos val="nextTo"/>
        <c:spPr>
          <a:noFill/>
          <a:ln w="9525" cap="flat" cmpd="sng" algn="ctr">
            <a:solidFill>
              <a:srgbClr val="444444"/>
            </a:solidFill>
            <a:round/>
          </a:ln>
          <a:effectLst/>
        </c:spPr>
        <c:txPr>
          <a:bodyPr rot="-60000000" spcFirstLastPara="1" vertOverflow="ellipsis" vert="horz" wrap="square" anchor="ctr" anchorCtr="1"/>
          <a:lstStyle/>
          <a:p>
            <a:pPr>
              <a:defRPr sz="1050" b="0" i="0" u="none" strike="noStrike" kern="1200" baseline="0">
                <a:solidFill>
                  <a:srgbClr val="444444"/>
                </a:solidFill>
                <a:latin typeface="Aptos" panose="020B0004020202020204" pitchFamily="34" charset="0"/>
                <a:ea typeface="+mn-ea"/>
                <a:cs typeface="+mn-cs"/>
              </a:defRPr>
            </a:pPr>
            <a:endParaRPr lang="en-US"/>
          </a:p>
        </c:txPr>
        <c:crossAx val="619511823"/>
        <c:crosses val="autoZero"/>
        <c:auto val="1"/>
        <c:lblAlgn val="ctr"/>
        <c:lblOffset val="100"/>
        <c:noMultiLvlLbl val="0"/>
      </c:catAx>
      <c:valAx>
        <c:axId val="619511823"/>
        <c:scaling>
          <c:orientation val="minMax"/>
        </c:scaling>
        <c:delete val="1"/>
        <c:axPos val="l"/>
        <c:majorGridlines>
          <c:spPr>
            <a:ln w="9525" cap="flat" cmpd="sng" algn="ctr">
              <a:noFill/>
              <a:round/>
            </a:ln>
            <a:effectLst/>
          </c:spPr>
        </c:majorGridlines>
        <c:numFmt formatCode="#,##0.0;[Red]\-#,##0.0" sourceLinked="1"/>
        <c:majorTickMark val="none"/>
        <c:minorTickMark val="none"/>
        <c:tickLblPos val="nextTo"/>
        <c:crossAx val="6195003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ptos" panose="020B00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mn-ea"/>
                <a:cs typeface="+mn-cs"/>
              </a:defRPr>
            </a:pPr>
            <a:r>
              <a:rPr lang="en-US">
                <a:solidFill>
                  <a:schemeClr val="tx2"/>
                </a:solidFill>
              </a:rPr>
              <a:t>Client fees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mn-ea"/>
              <a:cs typeface="+mn-cs"/>
            </a:defRPr>
          </a:pPr>
          <a:endParaRPr lang="en-US"/>
        </a:p>
      </c:txPr>
    </c:title>
    <c:autoTitleDeleted val="0"/>
    <c:plotArea>
      <c:layout/>
      <c:barChart>
        <c:barDir val="col"/>
        <c:grouping val="clustered"/>
        <c:varyColors val="0"/>
        <c:ser>
          <c:idx val="0"/>
          <c:order val="0"/>
          <c:tx>
            <c:strRef>
              <c:f>'S23'!$G$10</c:f>
              <c:strCache>
                <c:ptCount val="1"/>
                <c:pt idx="0">
                  <c:v>Client fees</c:v>
                </c:pt>
              </c:strCache>
            </c:strRef>
          </c:tx>
          <c:spPr>
            <a:solidFill>
              <a:srgbClr val="432063"/>
            </a:solidFill>
            <a:ln>
              <a:solidFill>
                <a:schemeClr val="tx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444444"/>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'S23'!$I$8:$N$8</c:f>
              <c:strCache>
                <c:ptCount val="6"/>
                <c:pt idx="0">
                  <c:v>FY20</c:v>
                </c:pt>
                <c:pt idx="1">
                  <c:v>FY21</c:v>
                </c:pt>
                <c:pt idx="2">
                  <c:v>FY22</c:v>
                </c:pt>
                <c:pt idx="3">
                  <c:v>FY23</c:v>
                </c:pt>
                <c:pt idx="4">
                  <c:v>FY24</c:v>
                </c:pt>
                <c:pt idx="5">
                  <c:v>FY25 @CC</c:v>
                </c:pt>
              </c:strCache>
            </c:strRef>
          </c:cat>
          <c:val>
            <c:numRef>
              <c:f>'S23'!$I$10:$N$10</c:f>
              <c:numCache>
                <c:formatCode>#,##0.0;[Red]\-#,##0.0</c:formatCode>
                <c:ptCount val="6"/>
                <c:pt idx="0">
                  <c:v>149.9396482425386</c:v>
                </c:pt>
                <c:pt idx="1">
                  <c:v>156.93255475548344</c:v>
                </c:pt>
                <c:pt idx="2">
                  <c:v>164.35825871827274</c:v>
                </c:pt>
                <c:pt idx="3">
                  <c:v>162.24585435948094</c:v>
                </c:pt>
                <c:pt idx="4">
                  <c:v>184.48634238101675</c:v>
                </c:pt>
                <c:pt idx="5">
                  <c:v>187.60608013673482</c:v>
                </c:pt>
              </c:numCache>
            </c:numRef>
          </c:val>
          <c:extLst>
            <c:ext xmlns:c16="http://schemas.microsoft.com/office/drawing/2014/chart" uri="{C3380CC4-5D6E-409C-BE32-E72D297353CC}">
              <c16:uniqueId val="{00000000-104D-47D7-B9E7-A654BD481CB8}"/>
            </c:ext>
          </c:extLst>
        </c:ser>
        <c:dLbls>
          <c:showLegendKey val="0"/>
          <c:showVal val="0"/>
          <c:showCatName val="0"/>
          <c:showSerName val="0"/>
          <c:showPercent val="0"/>
          <c:showBubbleSize val="0"/>
        </c:dLbls>
        <c:gapWidth val="60"/>
        <c:overlap val="-27"/>
        <c:axId val="597364607"/>
        <c:axId val="597362687"/>
      </c:barChart>
      <c:catAx>
        <c:axId val="597364607"/>
        <c:scaling>
          <c:orientation val="minMax"/>
        </c:scaling>
        <c:delete val="0"/>
        <c:axPos val="b"/>
        <c:numFmt formatCode="General" sourceLinked="1"/>
        <c:majorTickMark val="none"/>
        <c:minorTickMark val="none"/>
        <c:tickLblPos val="nextTo"/>
        <c:spPr>
          <a:noFill/>
          <a:ln w="9525" cap="flat" cmpd="sng" algn="ctr">
            <a:solidFill>
              <a:srgbClr val="444444"/>
            </a:solidFill>
            <a:round/>
          </a:ln>
          <a:effectLst/>
        </c:spPr>
        <c:txPr>
          <a:bodyPr rot="-60000000" spcFirstLastPara="1" vertOverflow="ellipsis" vert="horz" wrap="square" anchor="ctr" anchorCtr="1"/>
          <a:lstStyle/>
          <a:p>
            <a:pPr>
              <a:defRPr sz="1050" b="0" i="0" u="none" strike="noStrike" kern="1200" baseline="0">
                <a:solidFill>
                  <a:srgbClr val="444444"/>
                </a:solidFill>
                <a:latin typeface="Aptos" panose="020B0004020202020204" pitchFamily="34" charset="0"/>
                <a:ea typeface="+mn-ea"/>
                <a:cs typeface="+mn-cs"/>
              </a:defRPr>
            </a:pPr>
            <a:endParaRPr lang="en-US"/>
          </a:p>
        </c:txPr>
        <c:crossAx val="597362687"/>
        <c:crosses val="autoZero"/>
        <c:auto val="1"/>
        <c:lblAlgn val="ctr"/>
        <c:lblOffset val="100"/>
        <c:noMultiLvlLbl val="0"/>
      </c:catAx>
      <c:valAx>
        <c:axId val="597362687"/>
        <c:scaling>
          <c:orientation val="minMax"/>
        </c:scaling>
        <c:delete val="1"/>
        <c:axPos val="l"/>
        <c:majorGridlines>
          <c:spPr>
            <a:ln w="9525" cap="flat" cmpd="sng" algn="ctr">
              <a:noFill/>
              <a:round/>
            </a:ln>
            <a:effectLst/>
          </c:spPr>
        </c:majorGridlines>
        <c:numFmt formatCode="#,##0.0;[Red]\-#,##0.0" sourceLinked="1"/>
        <c:majorTickMark val="none"/>
        <c:minorTickMark val="none"/>
        <c:tickLblPos val="nextTo"/>
        <c:crossAx val="597364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ptos" panose="020B00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Tahoma" panose="020B0604030504040204" pitchFamily="34" charset="0"/>
                <a:cs typeface="Tahoma" panose="020B0604030504040204" pitchFamily="34" charset="0"/>
              </a:defRPr>
            </a:pPr>
            <a:r>
              <a:rPr lang="en-AU">
                <a:solidFill>
                  <a:schemeClr val="tx2"/>
                </a:solidFill>
              </a:rPr>
              <a:t>Assets under admininstration ($bn)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Tahoma" panose="020B0604030504040204" pitchFamily="34" charset="0"/>
              <a:cs typeface="Tahoma" panose="020B0604030504040204" pitchFamily="34" charset="0"/>
            </a:defRPr>
          </a:pPr>
          <a:endParaRPr lang="en-US"/>
        </a:p>
      </c:txPr>
    </c:title>
    <c:autoTitleDeleted val="0"/>
    <c:plotArea>
      <c:layout>
        <c:manualLayout>
          <c:layoutTarget val="inner"/>
          <c:xMode val="edge"/>
          <c:yMode val="edge"/>
          <c:x val="8.3833793847940541E-2"/>
          <c:y val="6.3885416666666667E-2"/>
          <c:w val="0.89487229178262195"/>
          <c:h val="0.86015562281851554"/>
        </c:manualLayout>
      </c:layout>
      <c:barChart>
        <c:barDir val="col"/>
        <c:grouping val="clustered"/>
        <c:varyColors val="0"/>
        <c:ser>
          <c:idx val="0"/>
          <c:order val="0"/>
          <c:spPr>
            <a:solidFill>
              <a:schemeClr val="tx2"/>
            </a:solidFill>
            <a:ln>
              <a:solidFill>
                <a:schemeClr val="tx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ptos" panose="020B0004020202020204" pitchFamily="34" charset="0"/>
                    <a:ea typeface="Tahoma" panose="020B0604030504040204" pitchFamily="34" charset="0"/>
                    <a:cs typeface="Tahoma" panose="020B060403050404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'S23'!$Q$8:$V$8</c:f>
              <c:strCache>
                <c:ptCount val="6"/>
                <c:pt idx="0">
                  <c:v>FY20</c:v>
                </c:pt>
                <c:pt idx="1">
                  <c:v>FY21</c:v>
                </c:pt>
                <c:pt idx="2">
                  <c:v>FY22</c:v>
                </c:pt>
                <c:pt idx="3">
                  <c:v>FY23</c:v>
                </c:pt>
                <c:pt idx="4">
                  <c:v>FY24</c:v>
                </c:pt>
                <c:pt idx="5">
                  <c:v>FY25</c:v>
                </c:pt>
              </c:strCache>
            </c:strRef>
          </c:cat>
          <c:val>
            <c:numRef>
              <c:f>'S23'!$Q$9:$V$9</c:f>
              <c:numCache>
                <c:formatCode>#,##0.0,,,</c:formatCode>
                <c:ptCount val="6"/>
                <c:pt idx="0">
                  <c:v>176821179951.40979</c:v>
                </c:pt>
                <c:pt idx="1">
                  <c:v>250177984955.96335</c:v>
                </c:pt>
                <c:pt idx="2">
                  <c:v>200000000000</c:v>
                </c:pt>
                <c:pt idx="3">
                  <c:v>217970735636.5878</c:v>
                </c:pt>
                <c:pt idx="4">
                  <c:v>246249408871.44403</c:v>
                </c:pt>
                <c:pt idx="5">
                  <c:v>266967751908.09692</c:v>
                </c:pt>
              </c:numCache>
            </c:numRef>
          </c:val>
          <c:extLst>
            <c:ext xmlns:c16="http://schemas.microsoft.com/office/drawing/2014/chart" uri="{C3380CC4-5D6E-409C-BE32-E72D297353CC}">
              <c16:uniqueId val="{00000000-C3D5-46E8-BF60-3BCA03F46D83}"/>
            </c:ext>
          </c:extLst>
        </c:ser>
        <c:dLbls>
          <c:showLegendKey val="0"/>
          <c:showVal val="0"/>
          <c:showCatName val="0"/>
          <c:showSerName val="0"/>
          <c:showPercent val="0"/>
          <c:showBubbleSize val="0"/>
        </c:dLbls>
        <c:gapWidth val="52"/>
        <c:axId val="532888208"/>
        <c:axId val="532904848"/>
      </c:barChart>
      <c:catAx>
        <c:axId val="532888208"/>
        <c:scaling>
          <c:orientation val="minMax"/>
        </c:scaling>
        <c:delete val="0"/>
        <c:axPos val="b"/>
        <c:numFmt formatCode="General" sourceLinked="1"/>
        <c:majorTickMark val="none"/>
        <c:minorTickMark val="none"/>
        <c:tickLblPos val="nextTo"/>
        <c:spPr>
          <a:noFill/>
          <a:ln w="9525" cap="flat" cmpd="sng" algn="ctr">
            <a:solidFill>
              <a:srgbClr val="444444"/>
            </a:solidFill>
            <a:round/>
          </a:ln>
          <a:effectLst/>
        </c:spPr>
        <c:txPr>
          <a:bodyPr rot="-60000000" spcFirstLastPara="1" vertOverflow="ellipsis" vert="horz" wrap="square" anchor="ctr" anchorCtr="1"/>
          <a:lstStyle/>
          <a:p>
            <a:pPr>
              <a:defRPr sz="105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crossAx val="532904848"/>
        <c:crosses val="autoZero"/>
        <c:auto val="1"/>
        <c:lblAlgn val="ctr"/>
        <c:lblOffset val="100"/>
        <c:noMultiLvlLbl val="0"/>
      </c:catAx>
      <c:valAx>
        <c:axId val="53290484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crossAx val="532888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Aptos" panose="020B0004020202020204" pitchFamily="34" charset="0"/>
                <a:ea typeface="+mn-ea"/>
                <a:cs typeface="+mn-cs"/>
              </a:defRPr>
            </a:pPr>
            <a:r>
              <a:rPr lang="en-AU" sz="1200">
                <a:solidFill>
                  <a:schemeClr val="tx2"/>
                </a:solidFill>
              </a:rPr>
              <a:t>UK Mortgage Services</a:t>
            </a:r>
          </a:p>
        </c:rich>
      </c:tx>
      <c:layout>
        <c:manualLayout>
          <c:xMode val="edge"/>
          <c:yMode val="edge"/>
          <c:x val="0.33299361164760066"/>
          <c:y val="2.777777777777777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Aptos" panose="020B0004020202020204" pitchFamily="34" charset="0"/>
              <a:ea typeface="+mn-ea"/>
              <a:cs typeface="+mn-cs"/>
            </a:defRPr>
          </a:pPr>
          <a:endParaRPr lang="en-US"/>
        </a:p>
      </c:txPr>
    </c:title>
    <c:autoTitleDeleted val="0"/>
    <c:plotArea>
      <c:layout>
        <c:manualLayout>
          <c:layoutTarget val="inner"/>
          <c:xMode val="edge"/>
          <c:yMode val="edge"/>
          <c:x val="2.7672955974842768E-2"/>
          <c:y val="0.12218091697645601"/>
          <c:w val="0.94465408805031448"/>
          <c:h val="0.5894115466050015"/>
        </c:manualLayout>
      </c:layout>
      <c:barChart>
        <c:barDir val="col"/>
        <c:grouping val="clustered"/>
        <c:varyColors val="0"/>
        <c:ser>
          <c:idx val="0"/>
          <c:order val="0"/>
          <c:tx>
            <c:strRef>
              <c:f>'S29-34'!$Z$125</c:f>
              <c:strCache>
                <c:ptCount val="1"/>
                <c:pt idx="0">
                  <c:v>FY23</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ptos" panose="020B0004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'S29-34'!$Y$126:$Y$130</c:f>
              <c:strCache>
                <c:ptCount val="5"/>
                <c:pt idx="0">
                  <c:v>UPB £bn* - Performing</c:v>
                </c:pt>
                <c:pt idx="1">
                  <c:v>UPB £bn* - Non-performing</c:v>
                </c:pt>
                <c:pt idx="3">
                  <c:v>Loans no. (k)* - Performing</c:v>
                </c:pt>
                <c:pt idx="4">
                  <c:v>Loans no. (k)* - Non-performing</c:v>
                </c:pt>
              </c:strCache>
            </c:strRef>
          </c:cat>
          <c:val>
            <c:numRef>
              <c:f>'S29-34'!$Z$126:$Z$130</c:f>
              <c:numCache>
                <c:formatCode>#,##0.0;[Red]\-#,##0.0</c:formatCode>
                <c:ptCount val="5"/>
                <c:pt idx="0">
                  <c:v>31.867819333697323</c:v>
                </c:pt>
                <c:pt idx="1">
                  <c:v>3.5609161712598185</c:v>
                </c:pt>
                <c:pt idx="3">
                  <c:v>201.06900000000002</c:v>
                </c:pt>
                <c:pt idx="4">
                  <c:v>26.860999999999997</c:v>
                </c:pt>
              </c:numCache>
            </c:numRef>
          </c:val>
          <c:extLst>
            <c:ext xmlns:c16="http://schemas.microsoft.com/office/drawing/2014/chart" uri="{C3380CC4-5D6E-409C-BE32-E72D297353CC}">
              <c16:uniqueId val="{00000000-8856-429B-9970-8EECA4E80932}"/>
            </c:ext>
          </c:extLst>
        </c:ser>
        <c:ser>
          <c:idx val="1"/>
          <c:order val="1"/>
          <c:tx>
            <c:strRef>
              <c:f>'S29-34'!$AA$125</c:f>
              <c:strCache>
                <c:ptCount val="1"/>
                <c:pt idx="0">
                  <c:v>FY24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ptos" panose="020B0004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'S29-34'!$Y$126:$Y$130</c:f>
              <c:strCache>
                <c:ptCount val="5"/>
                <c:pt idx="0">
                  <c:v>UPB £bn* - Performing</c:v>
                </c:pt>
                <c:pt idx="1">
                  <c:v>UPB £bn* - Non-performing</c:v>
                </c:pt>
                <c:pt idx="3">
                  <c:v>Loans no. (k)* - Performing</c:v>
                </c:pt>
                <c:pt idx="4">
                  <c:v>Loans no. (k)* - Non-performing</c:v>
                </c:pt>
              </c:strCache>
            </c:strRef>
          </c:cat>
          <c:val>
            <c:numRef>
              <c:f>'S29-34'!$AA$126:$AA$130</c:f>
              <c:numCache>
                <c:formatCode>#,##0.0;[Red]\-#,##0.0</c:formatCode>
                <c:ptCount val="5"/>
                <c:pt idx="0">
                  <c:v>16.170574860319999</c:v>
                </c:pt>
                <c:pt idx="1">
                  <c:v>3.1601536011800002</c:v>
                </c:pt>
                <c:pt idx="3">
                  <c:v>148.286</c:v>
                </c:pt>
                <c:pt idx="4">
                  <c:v>23.594999999999999</c:v>
                </c:pt>
              </c:numCache>
            </c:numRef>
          </c:val>
          <c:extLst>
            <c:ext xmlns:c16="http://schemas.microsoft.com/office/drawing/2014/chart" uri="{C3380CC4-5D6E-409C-BE32-E72D297353CC}">
              <c16:uniqueId val="{00000001-8856-429B-9970-8EECA4E80932}"/>
            </c:ext>
          </c:extLst>
        </c:ser>
        <c:ser>
          <c:idx val="2"/>
          <c:order val="2"/>
          <c:tx>
            <c:strRef>
              <c:f>'S29-34'!$AB$125</c:f>
              <c:strCache>
                <c:ptCount val="1"/>
                <c:pt idx="0">
                  <c:v>FY25</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ptos" panose="020B0004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'S29-34'!$Y$126:$Y$130</c:f>
              <c:strCache>
                <c:ptCount val="5"/>
                <c:pt idx="0">
                  <c:v>UPB £bn* - Performing</c:v>
                </c:pt>
                <c:pt idx="1">
                  <c:v>UPB £bn* - Non-performing</c:v>
                </c:pt>
                <c:pt idx="3">
                  <c:v>Loans no. (k)* - Performing</c:v>
                </c:pt>
                <c:pt idx="4">
                  <c:v>Loans no. (k)* - Non-performing</c:v>
                </c:pt>
              </c:strCache>
            </c:strRef>
          </c:cat>
          <c:val>
            <c:numRef>
              <c:f>'S29-34'!$AB$126:$AB$130</c:f>
              <c:numCache>
                <c:formatCode>#,##0.0;[Red]\-#,##0.0</c:formatCode>
                <c:ptCount val="5"/>
                <c:pt idx="0">
                  <c:v>16.044838947269998</c:v>
                </c:pt>
                <c:pt idx="1">
                  <c:v>3.1096612026900003</c:v>
                </c:pt>
                <c:pt idx="3">
                  <c:v>141.148</c:v>
                </c:pt>
                <c:pt idx="4">
                  <c:v>22.877000000000002</c:v>
                </c:pt>
              </c:numCache>
            </c:numRef>
          </c:val>
          <c:extLst>
            <c:ext xmlns:c16="http://schemas.microsoft.com/office/drawing/2014/chart" uri="{C3380CC4-5D6E-409C-BE32-E72D297353CC}">
              <c16:uniqueId val="{00000002-8856-429B-9970-8EECA4E80932}"/>
            </c:ext>
          </c:extLst>
        </c:ser>
        <c:dLbls>
          <c:showLegendKey val="0"/>
          <c:showVal val="0"/>
          <c:showCatName val="0"/>
          <c:showSerName val="0"/>
          <c:showPercent val="0"/>
          <c:showBubbleSize val="0"/>
        </c:dLbls>
        <c:gapWidth val="15"/>
        <c:overlap val="-27"/>
        <c:axId val="1674547455"/>
        <c:axId val="1674548415"/>
      </c:barChart>
      <c:catAx>
        <c:axId val="167454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444444"/>
                </a:solidFill>
                <a:latin typeface="Aptos" panose="020B0004020202020204" pitchFamily="34" charset="0"/>
                <a:ea typeface="+mn-ea"/>
                <a:cs typeface="+mn-cs"/>
              </a:defRPr>
            </a:pPr>
            <a:endParaRPr lang="en-US"/>
          </a:p>
        </c:txPr>
        <c:crossAx val="1674548415"/>
        <c:crosses val="autoZero"/>
        <c:auto val="1"/>
        <c:lblAlgn val="ctr"/>
        <c:lblOffset val="100"/>
        <c:noMultiLvlLbl val="0"/>
      </c:catAx>
      <c:valAx>
        <c:axId val="1674548415"/>
        <c:scaling>
          <c:orientation val="minMax"/>
        </c:scaling>
        <c:delete val="1"/>
        <c:axPos val="l"/>
        <c:numFmt formatCode="#,##0.0;[Red]\-#,##0.0" sourceLinked="1"/>
        <c:majorTickMark val="none"/>
        <c:minorTickMark val="none"/>
        <c:tickLblPos val="nextTo"/>
        <c:crossAx val="1674547455"/>
        <c:crosses val="autoZero"/>
        <c:crossBetween val="between"/>
      </c:valAx>
      <c:spPr>
        <a:noFill/>
        <a:ln>
          <a:noFill/>
        </a:ln>
        <a:effectLst/>
      </c:spPr>
    </c:plotArea>
    <c:legend>
      <c:legendPos val="b"/>
      <c:layout>
        <c:manualLayout>
          <c:xMode val="edge"/>
          <c:yMode val="edge"/>
          <c:x val="6.545436537413957E-3"/>
          <c:y val="0.88850503062117236"/>
          <c:w val="0.99345456346258609"/>
          <c:h val="8.3717191601049873E-2"/>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444444"/>
              </a:solidFill>
              <a:latin typeface="Aptos" panose="020B00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ptos" panose="020B00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j-lt"/>
                <a:ea typeface="Tahoma" panose="020B0604030504040204" pitchFamily="34" charset="0"/>
                <a:cs typeface="Tahoma" panose="020B0604030504040204" pitchFamily="34" charset="0"/>
              </a:defRPr>
            </a:pPr>
            <a:r>
              <a:rPr lang="en-AU">
                <a:solidFill>
                  <a:schemeClr val="tx2"/>
                </a:solidFill>
                <a:latin typeface="+mj-lt"/>
              </a:rPr>
              <a:t>Global managed shareholder accounts ($m)</a:t>
            </a:r>
          </a:p>
        </c:rich>
      </c:tx>
      <c:layout>
        <c:manualLayout>
          <c:xMode val="edge"/>
          <c:yMode val="edge"/>
          <c:x val="0.22993247371595149"/>
          <c:y val="2.748988159509135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j-lt"/>
              <a:ea typeface="Tahoma" panose="020B0604030504040204" pitchFamily="34" charset="0"/>
              <a:cs typeface="Tahoma" panose="020B0604030504040204" pitchFamily="34" charset="0"/>
            </a:defRPr>
          </a:pPr>
          <a:endParaRPr lang="en-US"/>
        </a:p>
      </c:txPr>
    </c:title>
    <c:autoTitleDeleted val="0"/>
    <c:plotArea>
      <c:layout>
        <c:manualLayout>
          <c:layoutTarget val="inner"/>
          <c:xMode val="edge"/>
          <c:yMode val="edge"/>
          <c:x val="0.10419706911636047"/>
          <c:y val="0.19216329133971324"/>
          <c:w val="0.87358070866141735"/>
          <c:h val="0.68393490598063644"/>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rgbClr val="53284F"/>
                    </a:solidFill>
                    <a:latin typeface="+mj-lt"/>
                    <a:ea typeface="Tahoma" panose="020B0604030504040204" pitchFamily="34" charset="0"/>
                    <a:cs typeface="Tahoma" panose="020B060403050404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'S29-34'!$X$17:$X$22</c:f>
              <c:strCache>
                <c:ptCount val="6"/>
                <c:pt idx="0">
                  <c:v>FY20</c:v>
                </c:pt>
                <c:pt idx="1">
                  <c:v>FY21</c:v>
                </c:pt>
                <c:pt idx="2">
                  <c:v>FY22</c:v>
                </c:pt>
                <c:pt idx="3">
                  <c:v>FY23</c:v>
                </c:pt>
                <c:pt idx="4">
                  <c:v>FY24</c:v>
                </c:pt>
                <c:pt idx="5">
                  <c:v>FY25</c:v>
                </c:pt>
              </c:strCache>
            </c:strRef>
          </c:cat>
          <c:val>
            <c:numRef>
              <c:f>'S29-34'!$Y$17:$Y$22</c:f>
              <c:numCache>
                <c:formatCode>#,##0_ ;\-#,##0\ </c:formatCode>
                <c:ptCount val="6"/>
                <c:pt idx="0">
                  <c:v>37947613</c:v>
                </c:pt>
                <c:pt idx="1">
                  <c:v>38075013</c:v>
                </c:pt>
                <c:pt idx="2">
                  <c:v>38444023</c:v>
                </c:pt>
                <c:pt idx="3">
                  <c:v>37527338</c:v>
                </c:pt>
                <c:pt idx="4">
                  <c:v>36722314</c:v>
                </c:pt>
                <c:pt idx="5">
                  <c:v>35143062</c:v>
                </c:pt>
              </c:numCache>
            </c:numRef>
          </c:val>
          <c:extLst>
            <c:ext xmlns:c16="http://schemas.microsoft.com/office/drawing/2014/chart" uri="{C3380CC4-5D6E-409C-BE32-E72D297353CC}">
              <c16:uniqueId val="{00000000-1953-4E35-93AF-9C4FE261804F}"/>
            </c:ext>
          </c:extLst>
        </c:ser>
        <c:dLbls>
          <c:dLblPos val="outEnd"/>
          <c:showLegendKey val="0"/>
          <c:showVal val="1"/>
          <c:showCatName val="0"/>
          <c:showSerName val="0"/>
          <c:showPercent val="0"/>
          <c:showBubbleSize val="0"/>
        </c:dLbls>
        <c:gapWidth val="50"/>
        <c:overlap val="-27"/>
        <c:axId val="2107290623"/>
        <c:axId val="298445999"/>
      </c:barChart>
      <c:catAx>
        <c:axId val="2107290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rgbClr val="444444"/>
                </a:solidFill>
                <a:latin typeface="+mj-lt"/>
                <a:ea typeface="Tahoma" panose="020B0604030504040204" pitchFamily="34" charset="0"/>
                <a:cs typeface="Tahoma" panose="020B0604030504040204" pitchFamily="34" charset="0"/>
              </a:defRPr>
            </a:pPr>
            <a:endParaRPr lang="en-US"/>
          </a:p>
        </c:txPr>
        <c:crossAx val="298445999"/>
        <c:crosses val="autoZero"/>
        <c:auto val="1"/>
        <c:lblAlgn val="ctr"/>
        <c:lblOffset val="100"/>
        <c:noMultiLvlLbl val="0"/>
      </c:catAx>
      <c:valAx>
        <c:axId val="298445999"/>
        <c:scaling>
          <c:orientation val="minMax"/>
          <c:max val="40000000"/>
          <c:min val="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444444"/>
                </a:solidFill>
                <a:latin typeface="+mj-lt"/>
                <a:ea typeface="Tahoma" panose="020B0604030504040204" pitchFamily="34" charset="0"/>
                <a:cs typeface="Tahoma" panose="020B0604030504040204" pitchFamily="34" charset="0"/>
              </a:defRPr>
            </a:pPr>
            <a:endParaRPr lang="en-US"/>
          </a:p>
        </c:txPr>
        <c:crossAx val="2107290623"/>
        <c:crosses val="autoZero"/>
        <c:crossBetween val="between"/>
        <c:majorUnit val="10000000"/>
      </c:valAx>
      <c:spPr>
        <a:noFill/>
        <a:ln>
          <a:noFill/>
        </a:ln>
        <a:effectLst/>
      </c:spPr>
    </c:plotArea>
    <c:plotVisOnly val="1"/>
    <c:dispBlanksAs val="gap"/>
    <c:showDLblsOverMax val="0"/>
  </c:chart>
  <c:spPr>
    <a:noFill/>
    <a:ln w="9525" cap="flat" cmpd="sng" algn="ctr">
      <a:noFill/>
      <a:round/>
    </a:ln>
    <a:effectLst/>
  </c:spPr>
  <c:txPr>
    <a:bodyPr/>
    <a:lstStyle/>
    <a:p>
      <a:pPr>
        <a:defRPr>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mn-ea"/>
                <a:cs typeface="+mn-cs"/>
              </a:defRPr>
            </a:pPr>
            <a:r>
              <a:rPr lang="en-US">
                <a:solidFill>
                  <a:schemeClr val="tx2"/>
                </a:solidFill>
              </a:rPr>
              <a:t>Assets under Administration</a:t>
            </a:r>
          </a:p>
          <a:p>
            <a:pPr>
              <a:defRPr>
                <a:solidFill>
                  <a:schemeClr val="tx2"/>
                </a:solidFill>
              </a:defRPr>
            </a:pPr>
            <a:r>
              <a:rPr lang="en-US">
                <a:solidFill>
                  <a:schemeClr val="tx2"/>
                </a:solidFill>
              </a:rPr>
              <a:t>Units (bn)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mn-ea"/>
              <a:cs typeface="+mn-cs"/>
            </a:defRPr>
          </a:pPr>
          <a:endParaRPr lang="en-US"/>
        </a:p>
      </c:txPr>
    </c:title>
    <c:autoTitleDeleted val="0"/>
    <c:plotArea>
      <c:layout/>
      <c:barChart>
        <c:barDir val="col"/>
        <c:grouping val="clustered"/>
        <c:varyColors val="0"/>
        <c:ser>
          <c:idx val="0"/>
          <c:order val="0"/>
          <c:tx>
            <c:strRef>
              <c:f>'S29-34'!$Y$81</c:f>
              <c:strCache>
                <c:ptCount val="1"/>
                <c:pt idx="0">
                  <c:v>Units (bn)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ptos" panose="020B0004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'S29-34'!$Z$80:$AE$80</c:f>
              <c:strCache>
                <c:ptCount val="6"/>
                <c:pt idx="0">
                  <c:v>FY20</c:v>
                </c:pt>
                <c:pt idx="1">
                  <c:v>FY21</c:v>
                </c:pt>
                <c:pt idx="2">
                  <c:v>FY22</c:v>
                </c:pt>
                <c:pt idx="3">
                  <c:v>FY23</c:v>
                </c:pt>
                <c:pt idx="4">
                  <c:v>FY24</c:v>
                </c:pt>
                <c:pt idx="5">
                  <c:v>FY25</c:v>
                </c:pt>
              </c:strCache>
            </c:strRef>
          </c:cat>
          <c:val>
            <c:numRef>
              <c:f>'S29-34'!$Z$81:$AE$81</c:f>
              <c:numCache>
                <c:formatCode>#,##0.0,,,</c:formatCode>
                <c:ptCount val="6"/>
                <c:pt idx="0">
                  <c:v>23789903813.114185</c:v>
                </c:pt>
                <c:pt idx="1">
                  <c:v>26856545424.082726</c:v>
                </c:pt>
                <c:pt idx="2">
                  <c:v>28369113036.194061</c:v>
                </c:pt>
                <c:pt idx="3">
                  <c:v>27387371723.582706</c:v>
                </c:pt>
                <c:pt idx="4">
                  <c:v>26970312888.149158</c:v>
                </c:pt>
                <c:pt idx="5">
                  <c:v>22059105544.093685</c:v>
                </c:pt>
              </c:numCache>
            </c:numRef>
          </c:val>
          <c:extLst>
            <c:ext xmlns:c16="http://schemas.microsoft.com/office/drawing/2014/chart" uri="{C3380CC4-5D6E-409C-BE32-E72D297353CC}">
              <c16:uniqueId val="{00000000-12BF-4773-8E9E-22F44C1F5F1B}"/>
            </c:ext>
          </c:extLst>
        </c:ser>
        <c:dLbls>
          <c:showLegendKey val="0"/>
          <c:showVal val="0"/>
          <c:showCatName val="0"/>
          <c:showSerName val="0"/>
          <c:showPercent val="0"/>
          <c:showBubbleSize val="0"/>
        </c:dLbls>
        <c:gapWidth val="52"/>
        <c:axId val="111802528"/>
        <c:axId val="111804448"/>
      </c:barChart>
      <c:catAx>
        <c:axId val="11180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ptos" panose="020B0004020202020204" pitchFamily="34" charset="0"/>
                <a:ea typeface="+mn-ea"/>
                <a:cs typeface="+mn-cs"/>
              </a:defRPr>
            </a:pPr>
            <a:endParaRPr lang="en-US"/>
          </a:p>
        </c:txPr>
        <c:crossAx val="111804448"/>
        <c:crosses val="autoZero"/>
        <c:auto val="1"/>
        <c:lblAlgn val="ctr"/>
        <c:lblOffset val="100"/>
        <c:noMultiLvlLbl val="0"/>
      </c:catAx>
      <c:valAx>
        <c:axId val="111804448"/>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ptos" panose="020B0004020202020204" pitchFamily="34" charset="0"/>
                <a:ea typeface="+mn-ea"/>
                <a:cs typeface="+mn-cs"/>
              </a:defRPr>
            </a:pPr>
            <a:endParaRPr lang="en-US"/>
          </a:p>
        </c:txPr>
        <c:crossAx val="1118025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ptos" panose="020B00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432063"/>
                </a:solidFill>
                <a:latin typeface="+mn-lt"/>
                <a:ea typeface="+mn-ea"/>
                <a:cs typeface="+mn-cs"/>
              </a:defRPr>
            </a:pPr>
            <a:r>
              <a:rPr lang="en-US" sz="1800">
                <a:solidFill>
                  <a:srgbClr val="432063"/>
                </a:solidFill>
              </a:rPr>
              <a:t>Margin Income Average Balances and Yields</a:t>
            </a:r>
          </a:p>
        </c:rich>
      </c:tx>
      <c:layout>
        <c:manualLayout>
          <c:xMode val="edge"/>
          <c:yMode val="edge"/>
          <c:x val="0.3445835281101941"/>
          <c:y val="3.8632006715849487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rgbClr val="432063"/>
              </a:solidFill>
              <a:latin typeface="+mn-lt"/>
              <a:ea typeface="+mn-ea"/>
              <a:cs typeface="+mn-cs"/>
            </a:defRPr>
          </a:pPr>
          <a:endParaRPr lang="en-US"/>
        </a:p>
      </c:txPr>
    </c:title>
    <c:autoTitleDeleted val="0"/>
    <c:plotArea>
      <c:layout>
        <c:manualLayout>
          <c:layoutTarget val="inner"/>
          <c:xMode val="edge"/>
          <c:yMode val="edge"/>
          <c:x val="4.9509439478085296E-2"/>
          <c:y val="0.1717128852251486"/>
          <c:w val="0.90280393341187859"/>
          <c:h val="0.61246354622338883"/>
        </c:manualLayout>
      </c:layout>
      <c:barChart>
        <c:barDir val="col"/>
        <c:grouping val="clustered"/>
        <c:varyColors val="0"/>
        <c:ser>
          <c:idx val="1"/>
          <c:order val="1"/>
          <c:tx>
            <c:strRef>
              <c:f>'S40'!$B$5</c:f>
              <c:strCache>
                <c:ptCount val="1"/>
                <c:pt idx="0">
                  <c:v>Avg Balances ($bn)</c:v>
                </c:pt>
              </c:strCache>
            </c:strRef>
          </c:tx>
          <c:spPr>
            <a:solidFill>
              <a:srgbClr val="432063"/>
            </a:solidFill>
            <a:ln>
              <a:noFill/>
            </a:ln>
            <a:effectLst/>
          </c:spPr>
          <c:invertIfNegative val="0"/>
          <c:cat>
            <c:strRef>
              <c:f>'S40'!$C$3:$R$3</c:f>
              <c:strCache>
                <c:ptCount val="16"/>
                <c:pt idx="0">
                  <c:v>1H18</c:v>
                </c:pt>
                <c:pt idx="1">
                  <c:v>2H18</c:v>
                </c:pt>
                <c:pt idx="2">
                  <c:v>1H19</c:v>
                </c:pt>
                <c:pt idx="3">
                  <c:v>2H19</c:v>
                </c:pt>
                <c:pt idx="4">
                  <c:v>1H20</c:v>
                </c:pt>
                <c:pt idx="5">
                  <c:v>2H20</c:v>
                </c:pt>
                <c:pt idx="6">
                  <c:v>1H21</c:v>
                </c:pt>
                <c:pt idx="7">
                  <c:v>2H21</c:v>
                </c:pt>
                <c:pt idx="8">
                  <c:v>1H22</c:v>
                </c:pt>
                <c:pt idx="9">
                  <c:v>2H22</c:v>
                </c:pt>
                <c:pt idx="10">
                  <c:v>1H23</c:v>
                </c:pt>
                <c:pt idx="11">
                  <c:v>2H23</c:v>
                </c:pt>
                <c:pt idx="12">
                  <c:v>1H24</c:v>
                </c:pt>
                <c:pt idx="13">
                  <c:v>2H24</c:v>
                </c:pt>
                <c:pt idx="14">
                  <c:v>1H25</c:v>
                </c:pt>
                <c:pt idx="15">
                  <c:v>2H25</c:v>
                </c:pt>
              </c:strCache>
            </c:strRef>
          </c:cat>
          <c:val>
            <c:numRef>
              <c:f>'S40'!$C$5:$R$5</c:f>
              <c:numCache>
                <c:formatCode>_-* #,##0.0_-;\-* #,##0.0_-;_-* "-"??_-;_-@_-</c:formatCode>
                <c:ptCount val="16"/>
                <c:pt idx="0">
                  <c:v>17.317824563079245</c:v>
                </c:pt>
                <c:pt idx="1">
                  <c:v>16.632256865735258</c:v>
                </c:pt>
                <c:pt idx="2">
                  <c:v>20.974276507709746</c:v>
                </c:pt>
                <c:pt idx="3">
                  <c:v>16.112098049242928</c:v>
                </c:pt>
                <c:pt idx="4">
                  <c:v>16.806707277109602</c:v>
                </c:pt>
                <c:pt idx="5">
                  <c:v>17.625584466794859</c:v>
                </c:pt>
                <c:pt idx="6">
                  <c:v>17.586327997284013</c:v>
                </c:pt>
                <c:pt idx="7">
                  <c:v>20.071291624627225</c:v>
                </c:pt>
                <c:pt idx="8">
                  <c:v>27.876832601172868</c:v>
                </c:pt>
                <c:pt idx="9">
                  <c:v>39.310681350005218</c:v>
                </c:pt>
                <c:pt idx="10">
                  <c:v>37.100074057399006</c:v>
                </c:pt>
                <c:pt idx="11">
                  <c:v>30.916241337337681</c:v>
                </c:pt>
                <c:pt idx="12">
                  <c:v>28.707244468298455</c:v>
                </c:pt>
                <c:pt idx="13">
                  <c:v>29.550242298084491</c:v>
                </c:pt>
                <c:pt idx="14" formatCode="_(* #,##0.00_);_(* \(#,##0.00\);_(* &quot;-&quot;??_);_(@_)">
                  <c:v>30.224246528189003</c:v>
                </c:pt>
                <c:pt idx="15" formatCode="_(* #,##0.00_);_(* \(#,##0.00\);_(* &quot;-&quot;??_);_(@_)">
                  <c:v>29.55799185034963</c:v>
                </c:pt>
              </c:numCache>
            </c:numRef>
          </c:val>
          <c:extLst>
            <c:ext xmlns:c16="http://schemas.microsoft.com/office/drawing/2014/chart" uri="{C3380CC4-5D6E-409C-BE32-E72D297353CC}">
              <c16:uniqueId val="{00000000-33FE-47EB-959E-9769CC9B9757}"/>
            </c:ext>
          </c:extLst>
        </c:ser>
        <c:dLbls>
          <c:showLegendKey val="0"/>
          <c:showVal val="0"/>
          <c:showCatName val="0"/>
          <c:showSerName val="0"/>
          <c:showPercent val="0"/>
          <c:showBubbleSize val="0"/>
        </c:dLbls>
        <c:gapWidth val="75"/>
        <c:overlap val="-27"/>
        <c:axId val="501068215"/>
        <c:axId val="501063175"/>
        <c:extLst>
          <c:ext xmlns:c15="http://schemas.microsoft.com/office/drawing/2012/chart" uri="{02D57815-91ED-43cb-92C2-25804820EDAC}">
            <c15:filteredBarSeries>
              <c15:ser>
                <c:idx val="0"/>
                <c:order val="0"/>
                <c:tx>
                  <c:strRef>
                    <c:extLst>
                      <c:ext uri="{02D57815-91ED-43cb-92C2-25804820EDAC}">
                        <c15:formulaRef>
                          <c15:sqref>'S40'!$B$4</c15:sqref>
                        </c15:formulaRef>
                      </c:ext>
                    </c:extLst>
                    <c:strCache>
                      <c:ptCount val="1"/>
                      <c:pt idx="0">
                        <c:v>MI ($m)</c:v>
                      </c:pt>
                    </c:strCache>
                  </c:strRef>
                </c:tx>
                <c:spPr>
                  <a:solidFill>
                    <a:schemeClr val="accent1"/>
                  </a:solidFill>
                  <a:ln>
                    <a:noFill/>
                  </a:ln>
                  <a:effectLst/>
                </c:spPr>
                <c:invertIfNegative val="0"/>
                <c:cat>
                  <c:strRef>
                    <c:extLst>
                      <c:ext uri="{02D57815-91ED-43cb-92C2-25804820EDAC}">
                        <c15:formulaRef>
                          <c15:sqref>'S40'!$C$3:$R$3</c15:sqref>
                        </c15:formulaRef>
                      </c:ext>
                    </c:extLst>
                    <c:strCache>
                      <c:ptCount val="16"/>
                      <c:pt idx="0">
                        <c:v>1H18</c:v>
                      </c:pt>
                      <c:pt idx="1">
                        <c:v>2H18</c:v>
                      </c:pt>
                      <c:pt idx="2">
                        <c:v>1H19</c:v>
                      </c:pt>
                      <c:pt idx="3">
                        <c:v>2H19</c:v>
                      </c:pt>
                      <c:pt idx="4">
                        <c:v>1H20</c:v>
                      </c:pt>
                      <c:pt idx="5">
                        <c:v>2H20</c:v>
                      </c:pt>
                      <c:pt idx="6">
                        <c:v>1H21</c:v>
                      </c:pt>
                      <c:pt idx="7">
                        <c:v>2H21</c:v>
                      </c:pt>
                      <c:pt idx="8">
                        <c:v>1H22</c:v>
                      </c:pt>
                      <c:pt idx="9">
                        <c:v>2H22</c:v>
                      </c:pt>
                      <c:pt idx="10">
                        <c:v>1H23</c:v>
                      </c:pt>
                      <c:pt idx="11">
                        <c:v>2H23</c:v>
                      </c:pt>
                      <c:pt idx="12">
                        <c:v>1H24</c:v>
                      </c:pt>
                      <c:pt idx="13">
                        <c:v>2H24</c:v>
                      </c:pt>
                      <c:pt idx="14">
                        <c:v>1H25</c:v>
                      </c:pt>
                      <c:pt idx="15">
                        <c:v>2H25</c:v>
                      </c:pt>
                    </c:strCache>
                  </c:strRef>
                </c:cat>
                <c:val>
                  <c:numRef>
                    <c:extLst>
                      <c:ext uri="{02D57815-91ED-43cb-92C2-25804820EDAC}">
                        <c15:formulaRef>
                          <c15:sqref>'S40'!$C$4:$R$4</c15:sqref>
                        </c15:formulaRef>
                      </c:ext>
                    </c:extLst>
                    <c:numCache>
                      <c:formatCode>_-* #,##0.0_-;\-* #,##0.0_-;_-* "-"??_-;_-@_-</c:formatCode>
                      <c:ptCount val="16"/>
                      <c:pt idx="0">
                        <c:v>79.590407129421266</c:v>
                      </c:pt>
                      <c:pt idx="1">
                        <c:v>99.924149818352319</c:v>
                      </c:pt>
                      <c:pt idx="2">
                        <c:v>125.21254925840368</c:v>
                      </c:pt>
                      <c:pt idx="3">
                        <c:v>121.24882442951218</c:v>
                      </c:pt>
                      <c:pt idx="4">
                        <c:v>115.99197833393698</c:v>
                      </c:pt>
                      <c:pt idx="5">
                        <c:v>83.405438325578444</c:v>
                      </c:pt>
                      <c:pt idx="6">
                        <c:v>55.529406197541071</c:v>
                      </c:pt>
                      <c:pt idx="7">
                        <c:v>51.476318172144559</c:v>
                      </c:pt>
                      <c:pt idx="8">
                        <c:v>62.137528991395051</c:v>
                      </c:pt>
                      <c:pt idx="9">
                        <c:v>124.95717366782443</c:v>
                      </c:pt>
                      <c:pt idx="10">
                        <c:v>344.14101929328507</c:v>
                      </c:pt>
                      <c:pt idx="11">
                        <c:v>431.27702865009377</c:v>
                      </c:pt>
                      <c:pt idx="12">
                        <c:v>427.9392339424752</c:v>
                      </c:pt>
                      <c:pt idx="13">
                        <c:v>405.81587659080361</c:v>
                      </c:pt>
                      <c:pt idx="14">
                        <c:v>394.22482432988863</c:v>
                      </c:pt>
                      <c:pt idx="15">
                        <c:v>366.92504331526425</c:v>
                      </c:pt>
                    </c:numCache>
                  </c:numRef>
                </c:val>
                <c:extLst>
                  <c:ext xmlns:c16="http://schemas.microsoft.com/office/drawing/2014/chart" uri="{C3380CC4-5D6E-409C-BE32-E72D297353CC}">
                    <c16:uniqueId val="{00000003-33FE-47EB-959E-9769CC9B9757}"/>
                  </c:ext>
                </c:extLst>
              </c15:ser>
            </c15:filteredBarSeries>
          </c:ext>
        </c:extLst>
      </c:barChart>
      <c:lineChart>
        <c:grouping val="standard"/>
        <c:varyColors val="0"/>
        <c:ser>
          <c:idx val="2"/>
          <c:order val="2"/>
          <c:tx>
            <c:strRef>
              <c:f>'S40'!$B$6</c:f>
              <c:strCache>
                <c:ptCount val="1"/>
                <c:pt idx="0">
                  <c:v>CPU Yield</c:v>
                </c:pt>
              </c:strCache>
            </c:strRef>
          </c:tx>
          <c:spPr>
            <a:ln w="28575" cap="rnd">
              <a:solidFill>
                <a:srgbClr val="FF3700"/>
              </a:solidFill>
              <a:round/>
            </a:ln>
            <a:effectLst/>
          </c:spPr>
          <c:marker>
            <c:symbol val="none"/>
          </c:marker>
          <c:cat>
            <c:strRef>
              <c:f>'S40'!$C$3:$R$3</c:f>
              <c:strCache>
                <c:ptCount val="16"/>
                <c:pt idx="0">
                  <c:v>1H18</c:v>
                </c:pt>
                <c:pt idx="1">
                  <c:v>2H18</c:v>
                </c:pt>
                <c:pt idx="2">
                  <c:v>1H19</c:v>
                </c:pt>
                <c:pt idx="3">
                  <c:v>2H19</c:v>
                </c:pt>
                <c:pt idx="4">
                  <c:v>1H20</c:v>
                </c:pt>
                <c:pt idx="5">
                  <c:v>2H20</c:v>
                </c:pt>
                <c:pt idx="6">
                  <c:v>1H21</c:v>
                </c:pt>
                <c:pt idx="7">
                  <c:v>2H21</c:v>
                </c:pt>
                <c:pt idx="8">
                  <c:v>1H22</c:v>
                </c:pt>
                <c:pt idx="9">
                  <c:v>2H22</c:v>
                </c:pt>
                <c:pt idx="10">
                  <c:v>1H23</c:v>
                </c:pt>
                <c:pt idx="11">
                  <c:v>2H23</c:v>
                </c:pt>
                <c:pt idx="12">
                  <c:v>1H24</c:v>
                </c:pt>
                <c:pt idx="13">
                  <c:v>2H24</c:v>
                </c:pt>
                <c:pt idx="14">
                  <c:v>1H25</c:v>
                </c:pt>
                <c:pt idx="15">
                  <c:v>2H25</c:v>
                </c:pt>
              </c:strCache>
            </c:strRef>
          </c:cat>
          <c:val>
            <c:numRef>
              <c:f>'S40'!$C$6:$R$6</c:f>
              <c:numCache>
                <c:formatCode>0.00%</c:formatCode>
                <c:ptCount val="16"/>
                <c:pt idx="0">
                  <c:v>9.1917326959304255E-3</c:v>
                </c:pt>
                <c:pt idx="1">
                  <c:v>1.201570546017839E-2</c:v>
                </c:pt>
                <c:pt idx="2">
                  <c:v>1.1939629880666247E-2</c:v>
                </c:pt>
                <c:pt idx="3">
                  <c:v>1.5050656228498981E-2</c:v>
                </c:pt>
                <c:pt idx="4">
                  <c:v>1.3803058079308102E-2</c:v>
                </c:pt>
                <c:pt idx="5">
                  <c:v>9.4641330598378044E-3</c:v>
                </c:pt>
                <c:pt idx="6">
                  <c:v>6.3150654538135405E-3</c:v>
                </c:pt>
                <c:pt idx="7">
                  <c:v>5.1293478401742473E-3</c:v>
                </c:pt>
                <c:pt idx="8">
                  <c:v>4.4580049591990394E-3</c:v>
                </c:pt>
                <c:pt idx="9">
                  <c:v>6.3574158155774553E-3</c:v>
                </c:pt>
                <c:pt idx="10">
                  <c:v>1.8552039478996769E-2</c:v>
                </c:pt>
                <c:pt idx="11">
                  <c:v>2.789970643224593E-2</c:v>
                </c:pt>
                <c:pt idx="12">
                  <c:v>2.9814023732932675E-2</c:v>
                </c:pt>
                <c:pt idx="13">
                  <c:v>2.7466162375061776E-2</c:v>
                </c:pt>
                <c:pt idx="14">
                  <c:v>2.6186660189342365E-2</c:v>
                </c:pt>
                <c:pt idx="15">
                  <c:v>2.4827467655650227E-2</c:v>
                </c:pt>
              </c:numCache>
            </c:numRef>
          </c:val>
          <c:smooth val="0"/>
          <c:extLst>
            <c:ext xmlns:c16="http://schemas.microsoft.com/office/drawing/2014/chart" uri="{C3380CC4-5D6E-409C-BE32-E72D297353CC}">
              <c16:uniqueId val="{00000001-33FE-47EB-959E-9769CC9B9757}"/>
            </c:ext>
          </c:extLst>
        </c:ser>
        <c:ser>
          <c:idx val="3"/>
          <c:order val="3"/>
          <c:tx>
            <c:strRef>
              <c:f>'S40'!$B$7</c:f>
              <c:strCache>
                <c:ptCount val="1"/>
                <c:pt idx="0">
                  <c:v>Fed Effective</c:v>
                </c:pt>
              </c:strCache>
            </c:strRef>
          </c:tx>
          <c:spPr>
            <a:ln w="28575" cap="rnd">
              <a:solidFill>
                <a:srgbClr val="FF9900"/>
              </a:solidFill>
              <a:round/>
            </a:ln>
            <a:effectLst/>
          </c:spPr>
          <c:marker>
            <c:symbol val="none"/>
          </c:marker>
          <c:cat>
            <c:strRef>
              <c:f>'S40'!$C$3:$R$3</c:f>
              <c:strCache>
                <c:ptCount val="16"/>
                <c:pt idx="0">
                  <c:v>1H18</c:v>
                </c:pt>
                <c:pt idx="1">
                  <c:v>2H18</c:v>
                </c:pt>
                <c:pt idx="2">
                  <c:v>1H19</c:v>
                </c:pt>
                <c:pt idx="3">
                  <c:v>2H19</c:v>
                </c:pt>
                <c:pt idx="4">
                  <c:v>1H20</c:v>
                </c:pt>
                <c:pt idx="5">
                  <c:v>2H20</c:v>
                </c:pt>
                <c:pt idx="6">
                  <c:v>1H21</c:v>
                </c:pt>
                <c:pt idx="7">
                  <c:v>2H21</c:v>
                </c:pt>
                <c:pt idx="8">
                  <c:v>1H22</c:v>
                </c:pt>
                <c:pt idx="9">
                  <c:v>2H22</c:v>
                </c:pt>
                <c:pt idx="10">
                  <c:v>1H23</c:v>
                </c:pt>
                <c:pt idx="11">
                  <c:v>2H23</c:v>
                </c:pt>
                <c:pt idx="12">
                  <c:v>1H24</c:v>
                </c:pt>
                <c:pt idx="13">
                  <c:v>2H24</c:v>
                </c:pt>
                <c:pt idx="14">
                  <c:v>1H25</c:v>
                </c:pt>
                <c:pt idx="15">
                  <c:v>2H25</c:v>
                </c:pt>
              </c:strCache>
            </c:strRef>
          </c:cat>
          <c:val>
            <c:numRef>
              <c:f>'S40'!$C$7:$R$7</c:f>
              <c:numCache>
                <c:formatCode>0.00%</c:formatCode>
                <c:ptCount val="16"/>
                <c:pt idx="0">
                  <c:v>1.18E-2</c:v>
                </c:pt>
                <c:pt idx="1">
                  <c:v>1.5900000000000001E-2</c:v>
                </c:pt>
                <c:pt idx="2">
                  <c:v>2.07E-2</c:v>
                </c:pt>
                <c:pt idx="3">
                  <c:v>2.4E-2</c:v>
                </c:pt>
                <c:pt idx="4">
                  <c:v>1.9300000000000001E-2</c:v>
                </c:pt>
                <c:pt idx="5">
                  <c:v>6.4000000000000003E-3</c:v>
                </c:pt>
                <c:pt idx="6">
                  <c:v>8.9999999999999998E-4</c:v>
                </c:pt>
                <c:pt idx="7">
                  <c:v>8.9999999999999998E-4</c:v>
                </c:pt>
                <c:pt idx="8">
                  <c:v>8.0000000000000004E-4</c:v>
                </c:pt>
                <c:pt idx="9">
                  <c:v>4.4999999999999997E-3</c:v>
                </c:pt>
                <c:pt idx="10">
                  <c:v>2.92E-2</c:v>
                </c:pt>
                <c:pt idx="11">
                  <c:v>4.7500000000000001E-2</c:v>
                </c:pt>
                <c:pt idx="12">
                  <c:v>5.2999999999999999E-2</c:v>
                </c:pt>
                <c:pt idx="13">
                  <c:v>5.33E-2</c:v>
                </c:pt>
                <c:pt idx="14">
                  <c:v>4.9599999999999998E-2</c:v>
                </c:pt>
                <c:pt idx="15">
                  <c:v>4.3299999999999998E-2</c:v>
                </c:pt>
              </c:numCache>
            </c:numRef>
          </c:val>
          <c:smooth val="0"/>
          <c:extLst>
            <c:ext xmlns:c16="http://schemas.microsoft.com/office/drawing/2014/chart" uri="{C3380CC4-5D6E-409C-BE32-E72D297353CC}">
              <c16:uniqueId val="{00000002-33FE-47EB-959E-9769CC9B9757}"/>
            </c:ext>
          </c:extLst>
        </c:ser>
        <c:dLbls>
          <c:showLegendKey val="0"/>
          <c:showVal val="0"/>
          <c:showCatName val="0"/>
          <c:showSerName val="0"/>
          <c:showPercent val="0"/>
          <c:showBubbleSize val="0"/>
        </c:dLbls>
        <c:marker val="1"/>
        <c:smooth val="0"/>
        <c:axId val="501065695"/>
        <c:axId val="501068575"/>
        <c:extLst>
          <c:ext xmlns:c15="http://schemas.microsoft.com/office/drawing/2012/chart" uri="{02D57815-91ED-43cb-92C2-25804820EDAC}">
            <c15:filteredLineSeries>
              <c15:ser>
                <c:idx val="4"/>
                <c:order val="4"/>
                <c:tx>
                  <c:strRef>
                    <c:extLst>
                      <c:ext uri="{02D57815-91ED-43cb-92C2-25804820EDAC}">
                        <c15:formulaRef>
                          <c15:sqref>'S40'!$B$8</c15:sqref>
                        </c15:formulaRef>
                      </c:ext>
                    </c:extLst>
                    <c:strCache>
                      <c:ptCount val="1"/>
                    </c:strCache>
                  </c:strRef>
                </c:tx>
                <c:spPr>
                  <a:ln w="19050" cap="rnd">
                    <a:solidFill>
                      <a:srgbClr val="003CAC"/>
                    </a:solidFill>
                    <a:prstDash val="dash"/>
                    <a:round/>
                  </a:ln>
                  <a:effectLst/>
                </c:spPr>
                <c:marker>
                  <c:symbol val="none"/>
                </c:marker>
                <c:cat>
                  <c:strRef>
                    <c:extLst>
                      <c:ext uri="{02D57815-91ED-43cb-92C2-25804820EDAC}">
                        <c15:formulaRef>
                          <c15:sqref>'S40'!$C$3:$R$3</c15:sqref>
                        </c15:formulaRef>
                      </c:ext>
                    </c:extLst>
                    <c:strCache>
                      <c:ptCount val="16"/>
                      <c:pt idx="0">
                        <c:v>1H18</c:v>
                      </c:pt>
                      <c:pt idx="1">
                        <c:v>2H18</c:v>
                      </c:pt>
                      <c:pt idx="2">
                        <c:v>1H19</c:v>
                      </c:pt>
                      <c:pt idx="3">
                        <c:v>2H19</c:v>
                      </c:pt>
                      <c:pt idx="4">
                        <c:v>1H20</c:v>
                      </c:pt>
                      <c:pt idx="5">
                        <c:v>2H20</c:v>
                      </c:pt>
                      <c:pt idx="6">
                        <c:v>1H21</c:v>
                      </c:pt>
                      <c:pt idx="7">
                        <c:v>2H21</c:v>
                      </c:pt>
                      <c:pt idx="8">
                        <c:v>1H22</c:v>
                      </c:pt>
                      <c:pt idx="9">
                        <c:v>2H22</c:v>
                      </c:pt>
                      <c:pt idx="10">
                        <c:v>1H23</c:v>
                      </c:pt>
                      <c:pt idx="11">
                        <c:v>2H23</c:v>
                      </c:pt>
                      <c:pt idx="12">
                        <c:v>1H24</c:v>
                      </c:pt>
                      <c:pt idx="13">
                        <c:v>2H24</c:v>
                      </c:pt>
                      <c:pt idx="14">
                        <c:v>1H25</c:v>
                      </c:pt>
                      <c:pt idx="15">
                        <c:v>2H25</c:v>
                      </c:pt>
                    </c:strCache>
                  </c:strRef>
                </c:cat>
                <c:val>
                  <c:numRef>
                    <c:extLst>
                      <c:ext uri="{02D57815-91ED-43cb-92C2-25804820EDAC}">
                        <c15:formulaRef>
                          <c15:sqref>'S40'!$C$8:$R$8</c15:sqref>
                        </c15:formulaRef>
                      </c:ext>
                    </c:extLst>
                    <c:numCache>
                      <c:formatCode>General</c:formatCode>
                      <c:ptCount val="16"/>
                    </c:numCache>
                  </c:numRef>
                </c:val>
                <c:smooth val="0"/>
                <c:extLst>
                  <c:ext xmlns:c16="http://schemas.microsoft.com/office/drawing/2014/chart" uri="{C3380CC4-5D6E-409C-BE32-E72D297353CC}">
                    <c16:uniqueId val="{00000004-33FE-47EB-959E-9769CC9B9757}"/>
                  </c:ext>
                </c:extLst>
              </c15:ser>
            </c15:filteredLineSeries>
          </c:ext>
        </c:extLst>
      </c:lineChart>
      <c:catAx>
        <c:axId val="501068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01063175"/>
        <c:crosses val="autoZero"/>
        <c:auto val="1"/>
        <c:lblAlgn val="ctr"/>
        <c:lblOffset val="100"/>
        <c:noMultiLvlLbl val="0"/>
      </c:catAx>
      <c:valAx>
        <c:axId val="501063175"/>
        <c:scaling>
          <c:orientation val="minMax"/>
        </c:scaling>
        <c:delete val="0"/>
        <c:axPos val="l"/>
        <c:numFmt formatCode="_-* #,##0.0_-;\-*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01068215"/>
        <c:crosses val="autoZero"/>
        <c:crossBetween val="between"/>
      </c:valAx>
      <c:valAx>
        <c:axId val="501068575"/>
        <c:scaling>
          <c:orientation val="minMax"/>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01065695"/>
        <c:crosses val="max"/>
        <c:crossBetween val="between"/>
      </c:valAx>
      <c:catAx>
        <c:axId val="501065695"/>
        <c:scaling>
          <c:orientation val="minMax"/>
        </c:scaling>
        <c:delete val="1"/>
        <c:axPos val="b"/>
        <c:numFmt formatCode="General" sourceLinked="1"/>
        <c:majorTickMark val="out"/>
        <c:minorTickMark val="none"/>
        <c:tickLblPos val="nextTo"/>
        <c:crossAx val="501068575"/>
        <c:crosses val="autoZero"/>
        <c:auto val="1"/>
        <c:lblAlgn val="ctr"/>
        <c:lblOffset val="100"/>
        <c:noMultiLvlLbl val="0"/>
      </c:catAx>
      <c:spPr>
        <a:noFill/>
        <a:ln>
          <a:noFill/>
        </a:ln>
        <a:effectLst/>
      </c:spPr>
    </c:plotArea>
    <c:legend>
      <c:legendPos val="b"/>
      <c:layout>
        <c:manualLayout>
          <c:xMode val="edge"/>
          <c:yMode val="edge"/>
          <c:x val="2.4070080137078176E-2"/>
          <c:y val="0.86168705892571873"/>
          <c:w val="0.96666673228333544"/>
          <c:h val="0.11053514144065325"/>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432063"/>
                </a:solidFill>
                <a:latin typeface="+mn-lt"/>
                <a:ea typeface="+mn-ea"/>
                <a:cs typeface="+mn-cs"/>
              </a:defRPr>
            </a:pPr>
            <a:r>
              <a:rPr lang="en-AU">
                <a:solidFill>
                  <a:srgbClr val="432063"/>
                </a:solidFill>
              </a:rPr>
              <a:t>Total client balances ($bn)</a:t>
            </a:r>
          </a:p>
        </c:rich>
      </c:tx>
      <c:layout>
        <c:manualLayout>
          <c:xMode val="edge"/>
          <c:yMode val="edge"/>
          <c:x val="0.33237230865237005"/>
          <c:y val="3.453179508234609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432063"/>
              </a:solidFill>
              <a:latin typeface="+mn-lt"/>
              <a:ea typeface="+mn-ea"/>
              <a:cs typeface="+mn-cs"/>
            </a:defRPr>
          </a:pPr>
          <a:endParaRPr lang="en-US"/>
        </a:p>
      </c:txPr>
    </c:title>
    <c:autoTitleDeleted val="0"/>
    <c:plotArea>
      <c:layout/>
      <c:barChart>
        <c:barDir val="col"/>
        <c:grouping val="stacked"/>
        <c:varyColors val="0"/>
        <c:ser>
          <c:idx val="0"/>
          <c:order val="0"/>
          <c:tx>
            <c:strRef>
              <c:f>'S44'!$B$5</c:f>
              <c:strCache>
                <c:ptCount val="1"/>
                <c:pt idx="0">
                  <c:v>Average Client Balances - Legacy</c:v>
                </c:pt>
              </c:strCache>
            </c:strRef>
          </c:tx>
          <c:spPr>
            <a:solidFill>
              <a:srgbClr val="43206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'S44'!$C$4:$J$4</c15:sqref>
                  </c15:fullRef>
                </c:ext>
              </c:extLst>
              <c:f>'S44'!$E$4:$J$4</c:f>
              <c:strCache>
                <c:ptCount val="6"/>
                <c:pt idx="0">
                  <c:v>1H23</c:v>
                </c:pt>
                <c:pt idx="1">
                  <c:v>2H23</c:v>
                </c:pt>
                <c:pt idx="2">
                  <c:v>1H24</c:v>
                </c:pt>
                <c:pt idx="3">
                  <c:v>2H24</c:v>
                </c:pt>
                <c:pt idx="4">
                  <c:v>1H25</c:v>
                </c:pt>
                <c:pt idx="5">
                  <c:v>2H25</c:v>
                </c:pt>
              </c:strCache>
            </c:strRef>
          </c:cat>
          <c:val>
            <c:numRef>
              <c:extLst>
                <c:ext xmlns:c15="http://schemas.microsoft.com/office/drawing/2012/chart" uri="{02D57815-91ED-43cb-92C2-25804820EDAC}">
                  <c15:fullRef>
                    <c15:sqref>'S44'!$C$5:$J$5</c15:sqref>
                  </c15:fullRef>
                </c:ext>
              </c:extLst>
              <c:f>'S44'!$E$5:$J$5</c:f>
              <c:numCache>
                <c:formatCode>General</c:formatCode>
                <c:ptCount val="6"/>
                <c:pt idx="0">
                  <c:v>19.399999999999999</c:v>
                </c:pt>
                <c:pt idx="1">
                  <c:v>15.2</c:v>
                </c:pt>
                <c:pt idx="2">
                  <c:v>14.7</c:v>
                </c:pt>
                <c:pt idx="3" formatCode="0.0">
                  <c:v>14.338394133931549</c:v>
                </c:pt>
                <c:pt idx="4" formatCode="0.0">
                  <c:v>14.2</c:v>
                </c:pt>
                <c:pt idx="5" formatCode="_-* #,##0.0_-;\-* #,##0.0_-;_-* &quot;-&quot;??_-;_-@_-">
                  <c:v>13.702436522065904</c:v>
                </c:pt>
              </c:numCache>
            </c:numRef>
          </c:val>
          <c:extLst>
            <c:ext xmlns:c16="http://schemas.microsoft.com/office/drawing/2014/chart" uri="{C3380CC4-5D6E-409C-BE32-E72D297353CC}">
              <c16:uniqueId val="{00000000-A973-4598-AE7A-9EEBA74F8693}"/>
            </c:ext>
          </c:extLst>
        </c:ser>
        <c:ser>
          <c:idx val="1"/>
          <c:order val="1"/>
          <c:tx>
            <c:strRef>
              <c:f>'S44'!$B$6</c:f>
              <c:strCache>
                <c:ptCount val="1"/>
                <c:pt idx="0">
                  <c:v>Average Client Balances - CCT</c:v>
                </c:pt>
              </c:strCache>
            </c:strRef>
          </c:tx>
          <c:spPr>
            <a:solidFill>
              <a:srgbClr val="93186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'S44'!$C$4:$J$4</c15:sqref>
                  </c15:fullRef>
                </c:ext>
              </c:extLst>
              <c:f>'S44'!$E$4:$J$4</c:f>
              <c:strCache>
                <c:ptCount val="6"/>
                <c:pt idx="0">
                  <c:v>1H23</c:v>
                </c:pt>
                <c:pt idx="1">
                  <c:v>2H23</c:v>
                </c:pt>
                <c:pt idx="2">
                  <c:v>1H24</c:v>
                </c:pt>
                <c:pt idx="3">
                  <c:v>2H24</c:v>
                </c:pt>
                <c:pt idx="4">
                  <c:v>1H25</c:v>
                </c:pt>
                <c:pt idx="5">
                  <c:v>2H25</c:v>
                </c:pt>
              </c:strCache>
            </c:strRef>
          </c:cat>
          <c:val>
            <c:numRef>
              <c:extLst>
                <c:ext xmlns:c15="http://schemas.microsoft.com/office/drawing/2012/chart" uri="{02D57815-91ED-43cb-92C2-25804820EDAC}">
                  <c15:fullRef>
                    <c15:sqref>'S44'!$C$6:$J$6</c15:sqref>
                  </c15:fullRef>
                </c:ext>
              </c:extLst>
              <c:f>'S44'!$E$6:$J$6</c:f>
              <c:numCache>
                <c:formatCode>General</c:formatCode>
                <c:ptCount val="6"/>
                <c:pt idx="0">
                  <c:v>17.7</c:v>
                </c:pt>
                <c:pt idx="1">
                  <c:v>15.7</c:v>
                </c:pt>
                <c:pt idx="2">
                  <c:v>14.1</c:v>
                </c:pt>
                <c:pt idx="3" formatCode="_-* #,##0.0_-;\-* #,##0.0_-;_-* &quot;-&quot;??_-;_-@_-">
                  <c:v>15.161605866068451</c:v>
                </c:pt>
                <c:pt idx="4" formatCode="_-* #,##0.0_-;\-* #,##0.0_-;_-* &quot;-&quot;??_-;_-@_-">
                  <c:v>16</c:v>
                </c:pt>
                <c:pt idx="5" formatCode="_-* #,##0.0_-;\-* #,##0.0_-;_-* &quot;-&quot;??_-;_-@_-">
                  <c:v>15.855555328283726</c:v>
                </c:pt>
              </c:numCache>
            </c:numRef>
          </c:val>
          <c:extLst>
            <c:ext xmlns:c16="http://schemas.microsoft.com/office/drawing/2014/chart" uri="{C3380CC4-5D6E-409C-BE32-E72D297353CC}">
              <c16:uniqueId val="{00000001-A973-4598-AE7A-9EEBA74F8693}"/>
            </c:ext>
          </c:extLst>
        </c:ser>
        <c:ser>
          <c:idx val="3"/>
          <c:order val="2"/>
          <c:tx>
            <c:strRef>
              <c:f>'S44'!$B$7</c:f>
              <c:strCache>
                <c:ptCount val="1"/>
                <c:pt idx="0">
                  <c:v>Average MMF</c:v>
                </c:pt>
              </c:strCache>
            </c:strRef>
          </c:tx>
          <c:spPr>
            <a:solidFill>
              <a:srgbClr val="FF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'S44'!$C$4:$J$4</c15:sqref>
                  </c15:fullRef>
                </c:ext>
              </c:extLst>
              <c:f>'S44'!$E$4:$J$4</c:f>
              <c:strCache>
                <c:ptCount val="6"/>
                <c:pt idx="0">
                  <c:v>1H23</c:v>
                </c:pt>
                <c:pt idx="1">
                  <c:v>2H23</c:v>
                </c:pt>
                <c:pt idx="2">
                  <c:v>1H24</c:v>
                </c:pt>
                <c:pt idx="3">
                  <c:v>2H24</c:v>
                </c:pt>
                <c:pt idx="4">
                  <c:v>1H25</c:v>
                </c:pt>
                <c:pt idx="5">
                  <c:v>2H25</c:v>
                </c:pt>
              </c:strCache>
            </c:strRef>
          </c:cat>
          <c:val>
            <c:numRef>
              <c:extLst>
                <c:ext xmlns:c15="http://schemas.microsoft.com/office/drawing/2012/chart" uri="{02D57815-91ED-43cb-92C2-25804820EDAC}">
                  <c15:fullRef>
                    <c15:sqref>'S44'!$C$7:$J$7</c15:sqref>
                  </c15:fullRef>
                </c:ext>
              </c:extLst>
              <c:f>'S44'!$E$7:$J$7</c:f>
              <c:numCache>
                <c:formatCode>General</c:formatCode>
                <c:ptCount val="6"/>
                <c:pt idx="0">
                  <c:v>44.1</c:v>
                </c:pt>
                <c:pt idx="1">
                  <c:v>42.7</c:v>
                </c:pt>
                <c:pt idx="2">
                  <c:v>47.1</c:v>
                </c:pt>
                <c:pt idx="3" formatCode="0.0">
                  <c:v>53.369750004832163</c:v>
                </c:pt>
                <c:pt idx="4" formatCode="0.0">
                  <c:v>54</c:v>
                </c:pt>
                <c:pt idx="5" formatCode="_-* #,##0.0_-;\-* #,##0.0_-;_-* &quot;-&quot;??_-;_-@_-">
                  <c:v>55.161382115655293</c:v>
                </c:pt>
              </c:numCache>
            </c:numRef>
          </c:val>
          <c:extLst>
            <c:ext xmlns:c16="http://schemas.microsoft.com/office/drawing/2014/chart" uri="{C3380CC4-5D6E-409C-BE32-E72D297353CC}">
              <c16:uniqueId val="{00000002-A973-4598-AE7A-9EEBA74F8693}"/>
            </c:ext>
          </c:extLst>
        </c:ser>
        <c:ser>
          <c:idx val="4"/>
          <c:order val="4"/>
          <c:tx>
            <c:strRef>
              <c:f>'S44'!$B$9</c:f>
              <c:strCache>
                <c:ptCount val="1"/>
                <c:pt idx="0">
                  <c:v>  </c:v>
                </c:pt>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'S44'!$C$4:$J$4</c15:sqref>
                  </c15:fullRef>
                </c:ext>
              </c:extLst>
              <c:f>'S44'!$E$4:$J$4</c:f>
              <c:strCache>
                <c:ptCount val="6"/>
                <c:pt idx="0">
                  <c:v>1H23</c:v>
                </c:pt>
                <c:pt idx="1">
                  <c:v>2H23</c:v>
                </c:pt>
                <c:pt idx="2">
                  <c:v>1H24</c:v>
                </c:pt>
                <c:pt idx="3">
                  <c:v>2H24</c:v>
                </c:pt>
                <c:pt idx="4">
                  <c:v>1H25</c:v>
                </c:pt>
                <c:pt idx="5">
                  <c:v>2H25</c:v>
                </c:pt>
              </c:strCache>
            </c:strRef>
          </c:cat>
          <c:val>
            <c:numRef>
              <c:extLst>
                <c:ext xmlns:c15="http://schemas.microsoft.com/office/drawing/2012/chart" uri="{02D57815-91ED-43cb-92C2-25804820EDAC}">
                  <c15:fullRef>
                    <c15:sqref>'S44'!$C$9:$J$9</c15:sqref>
                  </c15:fullRef>
                </c:ext>
              </c:extLst>
              <c:f>'S44'!$E$9:$J$9</c:f>
              <c:numCache>
                <c:formatCode>_-* #,##0.0_-;\-* #,##0.0_-;_-* "-"??_-;_-@_-</c:formatCode>
                <c:ptCount val="6"/>
                <c:pt idx="0">
                  <c:v>81.199999999999989</c:v>
                </c:pt>
                <c:pt idx="1">
                  <c:v>73.599999999999994</c:v>
                </c:pt>
                <c:pt idx="2">
                  <c:v>75.900000000000006</c:v>
                </c:pt>
                <c:pt idx="3">
                  <c:v>82.869750004832156</c:v>
                </c:pt>
                <c:pt idx="4">
                  <c:v>84.2</c:v>
                </c:pt>
                <c:pt idx="5">
                  <c:v>84.719373966004923</c:v>
                </c:pt>
              </c:numCache>
            </c:numRef>
          </c:val>
          <c:extLst>
            <c:ext xmlns:c16="http://schemas.microsoft.com/office/drawing/2014/chart" uri="{C3380CC4-5D6E-409C-BE32-E72D297353CC}">
              <c16:uniqueId val="{00000003-A973-4598-AE7A-9EEBA74F8693}"/>
            </c:ext>
          </c:extLst>
        </c:ser>
        <c:dLbls>
          <c:showLegendKey val="0"/>
          <c:showVal val="0"/>
          <c:showCatName val="0"/>
          <c:showSerName val="0"/>
          <c:showPercent val="0"/>
          <c:showBubbleSize val="0"/>
        </c:dLbls>
        <c:gapWidth val="50"/>
        <c:overlap val="100"/>
        <c:axId val="940234287"/>
        <c:axId val="940229967"/>
      </c:barChart>
      <c:lineChart>
        <c:grouping val="standard"/>
        <c:varyColors val="0"/>
        <c:ser>
          <c:idx val="5"/>
          <c:order val="3"/>
          <c:tx>
            <c:strRef>
              <c:f>'S44'!$B$8</c:f>
              <c:strCache>
                <c:ptCount val="1"/>
                <c:pt idx="0">
                  <c:v>Hedge Book as a % of Avg Exposed Balances</c:v>
                </c:pt>
              </c:strCache>
            </c:strRef>
          </c:tx>
          <c:spPr>
            <a:ln w="34925" cap="rnd">
              <a:solidFill>
                <a:srgbClr val="B922F3"/>
              </a:solidFill>
              <a:prstDash val="sysDot"/>
              <a:round/>
            </a:ln>
            <a:effectLst/>
          </c:spPr>
          <c:marker>
            <c:symbol val="circle"/>
            <c:size val="5"/>
            <c:spPr>
              <a:solidFill>
                <a:schemeClr val="bg1">
                  <a:lumMod val="95000"/>
                </a:schemeClr>
              </a:solidFill>
              <a:ln w="9525">
                <a:solidFill>
                  <a:srgbClr val="B922F3"/>
                </a:solidFill>
              </a:ln>
              <a:effectLst/>
            </c:spPr>
          </c:marker>
          <c:cat>
            <c:strRef>
              <c:extLst>
                <c:ext xmlns:c15="http://schemas.microsoft.com/office/drawing/2012/chart" uri="{02D57815-91ED-43cb-92C2-25804820EDAC}">
                  <c15:fullRef>
                    <c15:sqref>'S44'!$E$4:$I$4</c15:sqref>
                  </c15:fullRef>
                </c:ext>
              </c:extLst>
              <c:f>'S44'!$G$4:$I$4</c:f>
              <c:strCache>
                <c:ptCount val="3"/>
                <c:pt idx="0">
                  <c:v>1H24</c:v>
                </c:pt>
                <c:pt idx="1">
                  <c:v>2H24</c:v>
                </c:pt>
                <c:pt idx="2">
                  <c:v>1H25</c:v>
                </c:pt>
              </c:strCache>
            </c:strRef>
          </c:cat>
          <c:val>
            <c:numRef>
              <c:extLst>
                <c:ext xmlns:c15="http://schemas.microsoft.com/office/drawing/2012/chart" uri="{02D57815-91ED-43cb-92C2-25804820EDAC}">
                  <c15:fullRef>
                    <c15:sqref>'S44'!$C$8:$J$8</c15:sqref>
                  </c15:fullRef>
                </c:ext>
              </c:extLst>
              <c:f>'S44'!$E$8:$J$8</c:f>
              <c:numCache>
                <c:formatCode>0%</c:formatCode>
                <c:ptCount val="6"/>
                <c:pt idx="0">
                  <c:v>0.30901287553648066</c:v>
                </c:pt>
                <c:pt idx="1">
                  <c:v>0.40552995391705071</c:v>
                </c:pt>
                <c:pt idx="2">
                  <c:v>0.49006267745218834</c:v>
                </c:pt>
                <c:pt idx="3">
                  <c:v>0.51512995896032832</c:v>
                </c:pt>
                <c:pt idx="4">
                  <c:v>0.52</c:v>
                </c:pt>
                <c:pt idx="5">
                  <c:v>0.55236445812895474</c:v>
                </c:pt>
              </c:numCache>
            </c:numRef>
          </c:val>
          <c:smooth val="0"/>
          <c:extLst>
            <c:ext xmlns:c16="http://schemas.microsoft.com/office/drawing/2014/chart" uri="{C3380CC4-5D6E-409C-BE32-E72D297353CC}">
              <c16:uniqueId val="{00000004-A973-4598-AE7A-9EEBA74F8693}"/>
            </c:ext>
          </c:extLst>
        </c:ser>
        <c:dLbls>
          <c:showLegendKey val="0"/>
          <c:showVal val="0"/>
          <c:showCatName val="0"/>
          <c:showSerName val="0"/>
          <c:showPercent val="0"/>
          <c:showBubbleSize val="0"/>
        </c:dLbls>
        <c:marker val="1"/>
        <c:smooth val="0"/>
        <c:axId val="1022336175"/>
        <c:axId val="1022336655"/>
      </c:lineChart>
      <c:catAx>
        <c:axId val="94023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229967"/>
        <c:crosses val="autoZero"/>
        <c:auto val="1"/>
        <c:lblAlgn val="ctr"/>
        <c:lblOffset val="100"/>
        <c:noMultiLvlLbl val="0"/>
      </c:catAx>
      <c:valAx>
        <c:axId val="940229967"/>
        <c:scaling>
          <c:orientation val="minMax"/>
          <c:max val="100"/>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234287"/>
        <c:crosses val="autoZero"/>
        <c:crossBetween val="between"/>
      </c:valAx>
      <c:valAx>
        <c:axId val="1022336655"/>
        <c:scaling>
          <c:orientation val="minMax"/>
          <c:max val="0.70000000000000007"/>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2336175"/>
        <c:crosses val="max"/>
        <c:crossBetween val="between"/>
      </c:valAx>
      <c:catAx>
        <c:axId val="1022336175"/>
        <c:scaling>
          <c:orientation val="minMax"/>
        </c:scaling>
        <c:delete val="1"/>
        <c:axPos val="b"/>
        <c:numFmt formatCode="General" sourceLinked="1"/>
        <c:majorTickMark val="out"/>
        <c:minorTickMark val="none"/>
        <c:tickLblPos val="nextTo"/>
        <c:crossAx val="1022336655"/>
        <c:crosses val="autoZero"/>
        <c:auto val="1"/>
        <c:lblAlgn val="ctr"/>
        <c:lblOffset val="100"/>
        <c:noMultiLvlLbl val="0"/>
      </c:catAx>
      <c:spPr>
        <a:noFill/>
        <a:ln>
          <a:noFill/>
        </a:ln>
        <a:effectLst/>
      </c:spPr>
    </c:plotArea>
    <c:legend>
      <c:legendPos val="b"/>
      <c:layout>
        <c:manualLayout>
          <c:xMode val="edge"/>
          <c:yMode val="edge"/>
          <c:x val="0"/>
          <c:y val="0.8171612311161589"/>
          <c:w val="1"/>
          <c:h val="0.16619953245781366"/>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Aptos" panose="020B0004020202020204" pitchFamily="34" charset="0"/>
                <a:ea typeface="Tahoma" panose="020B0604030504040204" pitchFamily="34" charset="0"/>
                <a:cs typeface="Tahoma" panose="020B0604030504040204" pitchFamily="34" charset="0"/>
              </a:defRPr>
            </a:pPr>
            <a:r>
              <a:rPr lang="en-US" sz="1300" b="0">
                <a:solidFill>
                  <a:srgbClr val="432063"/>
                </a:solidFill>
                <a:latin typeface="Aptos" panose="020B0004020202020204" pitchFamily="34" charset="0"/>
                <a:ea typeface="Tahoma" panose="020B0604030504040204" pitchFamily="34" charset="0"/>
                <a:cs typeface="Tahoma" panose="020B0604030504040204" pitchFamily="34" charset="0"/>
              </a:rPr>
              <a:t>Total Hedged Margin Income ($m)</a:t>
            </a:r>
          </a:p>
        </c:rich>
      </c:tx>
      <c:overlay val="0"/>
      <c:spPr>
        <a:noFill/>
        <a:ln>
          <a:noFill/>
        </a:ln>
        <a:effectLst/>
      </c:spPr>
      <c:txPr>
        <a:bodyPr rot="0" spcFirstLastPara="1" vertOverflow="ellipsis" vert="horz" wrap="square" anchor="ctr" anchorCtr="1"/>
        <a:lstStyle/>
        <a:p>
          <a:pPr>
            <a:defRPr sz="1300" b="0" i="0" u="none" strike="noStrike" kern="1200" spc="0" baseline="0">
              <a:solidFill>
                <a:schemeClr val="tx1">
                  <a:lumMod val="65000"/>
                  <a:lumOff val="35000"/>
                </a:schemeClr>
              </a:solidFill>
              <a:latin typeface="Aptos" panose="020B0004020202020204" pitchFamily="34" charset="0"/>
              <a:ea typeface="Tahoma" panose="020B0604030504040204" pitchFamily="34" charset="0"/>
              <a:cs typeface="Tahoma" panose="020B0604030504040204" pitchFamily="34" charset="0"/>
            </a:defRPr>
          </a:pPr>
          <a:endParaRPr lang="en-US"/>
        </a:p>
      </c:txPr>
    </c:title>
    <c:autoTitleDeleted val="0"/>
    <c:plotArea>
      <c:layout>
        <c:manualLayout>
          <c:layoutTarget val="inner"/>
          <c:xMode val="edge"/>
          <c:yMode val="edge"/>
          <c:x val="3.980602470568112E-2"/>
          <c:y val="8.7477020249536158E-2"/>
          <c:w val="0.93219432417471348"/>
          <c:h val="0.6915770800643215"/>
        </c:manualLayout>
      </c:layout>
      <c:barChart>
        <c:barDir val="col"/>
        <c:grouping val="stacked"/>
        <c:varyColors val="0"/>
        <c:ser>
          <c:idx val="0"/>
          <c:order val="0"/>
          <c:tx>
            <c:strRef>
              <c:f>'S44'!$L$5</c:f>
              <c:strCache>
                <c:ptCount val="1"/>
                <c:pt idx="0">
                  <c:v>MI - Existing hedge book at 30 June 25</c:v>
                </c:pt>
              </c:strCache>
            </c:strRef>
          </c:tx>
          <c:spPr>
            <a:solidFill>
              <a:schemeClr val="tx2"/>
            </a:solidFill>
            <a:ln>
              <a:noFill/>
            </a:ln>
            <a:effectLst/>
          </c:spPr>
          <c:invertIfNegative val="0"/>
          <c:dPt>
            <c:idx val="0"/>
            <c:invertIfNegative val="0"/>
            <c:bubble3D val="0"/>
            <c:spPr>
              <a:solidFill>
                <a:srgbClr val="A2A2A2"/>
              </a:solidFill>
              <a:ln>
                <a:noFill/>
              </a:ln>
              <a:effectLst/>
            </c:spPr>
            <c:extLst>
              <c:ext xmlns:c16="http://schemas.microsoft.com/office/drawing/2014/chart" uri="{C3380CC4-5D6E-409C-BE32-E72D297353CC}">
                <c16:uniqueId val="{00000001-771C-40E3-9C1D-B3B4C08861A6}"/>
              </c:ext>
            </c:extLst>
          </c:dPt>
          <c:dLbls>
            <c:dLbl>
              <c:idx val="0"/>
              <c:tx>
                <c:rich>
                  <a:bodyPr/>
                  <a:lstStyle/>
                  <a:p>
                    <a:r>
                      <a:rPr lang="en-US"/>
                      <a:t>$1.7bn</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771C-40E3-9C1D-B3B4C08861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'S44'!$M$4:$R$4</c:f>
              <c:strCache>
                <c:ptCount val="6"/>
                <c:pt idx="0">
                  <c:v>Total Hedge MI FY26 - FY35</c:v>
                </c:pt>
                <c:pt idx="1">
                  <c:v>FY26</c:v>
                </c:pt>
                <c:pt idx="2">
                  <c:v>FY27</c:v>
                </c:pt>
                <c:pt idx="3">
                  <c:v>FY28</c:v>
                </c:pt>
                <c:pt idx="4">
                  <c:v>FY29</c:v>
                </c:pt>
                <c:pt idx="5">
                  <c:v>FY30</c:v>
                </c:pt>
              </c:strCache>
            </c:strRef>
          </c:cat>
          <c:val>
            <c:numRef>
              <c:f>'S44'!$M$5:$R$5</c:f>
              <c:numCache>
                <c:formatCode>0</c:formatCode>
                <c:ptCount val="6"/>
                <c:pt idx="0" formatCode="_(* #,##0_);_(* \(#,##0\);_(* &quot;-&quot;??_);_(@_)">
                  <c:v>418.89947133256624</c:v>
                </c:pt>
                <c:pt idx="1">
                  <c:v>297.92747085346605</c:v>
                </c:pt>
                <c:pt idx="2">
                  <c:v>286.9246937364091</c:v>
                </c:pt>
                <c:pt idx="3">
                  <c:v>257.79148163611643</c:v>
                </c:pt>
                <c:pt idx="4">
                  <c:v>232.55589703408182</c:v>
                </c:pt>
                <c:pt idx="5">
                  <c:v>199.09209511150607</c:v>
                </c:pt>
              </c:numCache>
            </c:numRef>
          </c:val>
          <c:extLst>
            <c:ext xmlns:c16="http://schemas.microsoft.com/office/drawing/2014/chart" uri="{C3380CC4-5D6E-409C-BE32-E72D297353CC}">
              <c16:uniqueId val="{00000007-771C-40E3-9C1D-B3B4C08861A6}"/>
            </c:ext>
          </c:extLst>
        </c:ser>
        <c:ser>
          <c:idx val="1"/>
          <c:order val="1"/>
          <c:tx>
            <c:strRef>
              <c:f>'S44'!$L$6</c:f>
              <c:strCache>
                <c:ptCount val="1"/>
                <c:pt idx="0">
                  <c:v>Notional replacement of run-off/planned activity</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'S44'!$M$4:$R$4</c:f>
              <c:strCache>
                <c:ptCount val="6"/>
                <c:pt idx="0">
                  <c:v>Total Hedge MI FY26 - FY35</c:v>
                </c:pt>
                <c:pt idx="1">
                  <c:v>FY26</c:v>
                </c:pt>
                <c:pt idx="2">
                  <c:v>FY27</c:v>
                </c:pt>
                <c:pt idx="3">
                  <c:v>FY28</c:v>
                </c:pt>
                <c:pt idx="4">
                  <c:v>FY29</c:v>
                </c:pt>
                <c:pt idx="5">
                  <c:v>FY30</c:v>
                </c:pt>
              </c:strCache>
            </c:strRef>
          </c:cat>
          <c:val>
            <c:numRef>
              <c:f>'S44'!$M$6:$R$6</c:f>
              <c:numCache>
                <c:formatCode>_(* #,##0_);_(* \(#,##0\);_(* "-"??_);_(@_)</c:formatCode>
                <c:ptCount val="6"/>
                <c:pt idx="1">
                  <c:v>6.0725291465339524</c:v>
                </c:pt>
                <c:pt idx="2">
                  <c:v>17.075306263590903</c:v>
                </c:pt>
                <c:pt idx="3">
                  <c:v>46.20851836388357</c:v>
                </c:pt>
                <c:pt idx="4">
                  <c:v>71.444102965918177</c:v>
                </c:pt>
                <c:pt idx="5">
                  <c:v>104.90790488849393</c:v>
                </c:pt>
              </c:numCache>
            </c:numRef>
          </c:val>
          <c:extLst xmlns:c15="http://schemas.microsoft.com/office/drawing/2012/chart">
            <c:ext xmlns:c16="http://schemas.microsoft.com/office/drawing/2014/chart" uri="{C3380CC4-5D6E-409C-BE32-E72D297353CC}">
              <c16:uniqueId val="{0000000A-771C-40E3-9C1D-B3B4C08861A6}"/>
            </c:ext>
          </c:extLst>
        </c:ser>
        <c:dLbls>
          <c:showLegendKey val="0"/>
          <c:showVal val="0"/>
          <c:showCatName val="0"/>
          <c:showSerName val="0"/>
          <c:showPercent val="0"/>
          <c:showBubbleSize val="0"/>
        </c:dLbls>
        <c:gapWidth val="55"/>
        <c:overlap val="100"/>
        <c:axId val="906542144"/>
        <c:axId val="906542504"/>
        <c:extLst/>
      </c:barChart>
      <c:lineChart>
        <c:grouping val="standard"/>
        <c:varyColors val="0"/>
        <c:ser>
          <c:idx val="2"/>
          <c:order val="2"/>
          <c:tx>
            <c:strRef>
              <c:f>'S44'!$L$7</c:f>
              <c:strCache>
                <c:ptCount val="1"/>
                <c:pt idx="0">
                  <c:v>Existing Hedge Book Yield</c:v>
                </c:pt>
              </c:strCache>
            </c:strRef>
          </c:tx>
          <c:spPr>
            <a:ln w="47625" cap="rnd">
              <a:solidFill>
                <a:schemeClr val="accent4"/>
              </a:solidFill>
              <a:prstDash val="sysDot"/>
              <a:round/>
            </a:ln>
            <a:effectLst/>
          </c:spPr>
          <c:marker>
            <c:symbol val="none"/>
          </c:marker>
          <c:cat>
            <c:strRef>
              <c:f>'S44'!$M$4:$R$4</c:f>
              <c:strCache>
                <c:ptCount val="6"/>
                <c:pt idx="0">
                  <c:v>Total Hedge MI FY26 - FY35</c:v>
                </c:pt>
                <c:pt idx="1">
                  <c:v>FY26</c:v>
                </c:pt>
                <c:pt idx="2">
                  <c:v>FY27</c:v>
                </c:pt>
                <c:pt idx="3">
                  <c:v>FY28</c:v>
                </c:pt>
                <c:pt idx="4">
                  <c:v>FY29</c:v>
                </c:pt>
                <c:pt idx="5">
                  <c:v>FY30</c:v>
                </c:pt>
              </c:strCache>
            </c:strRef>
          </c:cat>
          <c:val>
            <c:numRef>
              <c:f>'S44'!$M$7:$R$7</c:f>
              <c:numCache>
                <c:formatCode>0.00%</c:formatCode>
                <c:ptCount val="6"/>
                <c:pt idx="1">
                  <c:v>3.456446550475456E-2</c:v>
                </c:pt>
                <c:pt idx="2">
                  <c:v>3.4622819467172231E-2</c:v>
                </c:pt>
                <c:pt idx="3">
                  <c:v>3.4414813029117364E-2</c:v>
                </c:pt>
                <c:pt idx="4">
                  <c:v>3.4212266769070403E-2</c:v>
                </c:pt>
                <c:pt idx="5">
                  <c:v>3.3686978612844629E-2</c:v>
                </c:pt>
              </c:numCache>
            </c:numRef>
          </c:val>
          <c:smooth val="0"/>
          <c:extLst>
            <c:ext xmlns:c16="http://schemas.microsoft.com/office/drawing/2014/chart" uri="{C3380CC4-5D6E-409C-BE32-E72D297353CC}">
              <c16:uniqueId val="{00000008-771C-40E3-9C1D-B3B4C08861A6}"/>
            </c:ext>
          </c:extLst>
        </c:ser>
        <c:dLbls>
          <c:showLegendKey val="0"/>
          <c:showVal val="0"/>
          <c:showCatName val="0"/>
          <c:showSerName val="0"/>
          <c:showPercent val="0"/>
          <c:showBubbleSize val="0"/>
        </c:dLbls>
        <c:marker val="1"/>
        <c:smooth val="0"/>
        <c:axId val="2145094079"/>
        <c:axId val="2145092639"/>
      </c:lineChart>
      <c:catAx>
        <c:axId val="90654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crossAx val="906542504"/>
        <c:crosses val="autoZero"/>
        <c:auto val="1"/>
        <c:lblAlgn val="ctr"/>
        <c:lblOffset val="100"/>
        <c:noMultiLvlLbl val="0"/>
      </c:catAx>
      <c:valAx>
        <c:axId val="906542504"/>
        <c:scaling>
          <c:orientation val="minMax"/>
        </c:scaling>
        <c:delete val="0"/>
        <c:axPos val="l"/>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542144"/>
        <c:crosses val="autoZero"/>
        <c:crossBetween val="between"/>
      </c:valAx>
      <c:valAx>
        <c:axId val="2145092639"/>
        <c:scaling>
          <c:orientation val="minMax"/>
          <c:max val="3.8000000000000006E-2"/>
        </c:scaling>
        <c:delete val="0"/>
        <c:axPos val="r"/>
        <c:numFmt formatCode="0.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5094079"/>
        <c:crosses val="max"/>
        <c:crossBetween val="between"/>
      </c:valAx>
      <c:catAx>
        <c:axId val="2145094079"/>
        <c:scaling>
          <c:orientation val="minMax"/>
        </c:scaling>
        <c:delete val="1"/>
        <c:axPos val="b"/>
        <c:numFmt formatCode="General" sourceLinked="1"/>
        <c:majorTickMark val="out"/>
        <c:minorTickMark val="none"/>
        <c:tickLblPos val="nextTo"/>
        <c:crossAx val="2145092639"/>
        <c:crosses val="autoZero"/>
        <c:auto val="1"/>
        <c:lblAlgn val="ctr"/>
        <c:lblOffset val="100"/>
        <c:noMultiLvlLbl val="0"/>
      </c:catAx>
      <c:spPr>
        <a:noFill/>
        <a:ln>
          <a:noFill/>
        </a:ln>
        <a:effectLst/>
      </c:spPr>
    </c:plotArea>
    <c:legend>
      <c:legendPos val="b"/>
      <c:layout>
        <c:manualLayout>
          <c:xMode val="edge"/>
          <c:yMode val="edge"/>
          <c:x val="0"/>
          <c:y val="0.88056084016449565"/>
          <c:w val="1"/>
          <c:h val="0.116817030015565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mn-ea"/>
                <a:cs typeface="+mn-cs"/>
              </a:defRPr>
            </a:pPr>
            <a:r>
              <a:rPr lang="en-US">
                <a:solidFill>
                  <a:schemeClr val="tx2"/>
                </a:solidFill>
              </a:rPr>
              <a:t>Rate Sensitivity on FY26E Balances</a:t>
            </a:r>
          </a:p>
        </c:rich>
      </c:tx>
      <c:layout>
        <c:manualLayout>
          <c:xMode val="edge"/>
          <c:yMode val="edge"/>
          <c:x val="0.29415313190753239"/>
          <c:y val="2.777760170182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mn-ea"/>
              <a:cs typeface="+mn-cs"/>
            </a:defRPr>
          </a:pPr>
          <a:endParaRPr lang="en-US"/>
        </a:p>
      </c:txPr>
    </c:title>
    <c:autoTitleDeleted val="0"/>
    <c:plotArea>
      <c:layout>
        <c:manualLayout>
          <c:layoutTarget val="inner"/>
          <c:xMode val="edge"/>
          <c:yMode val="edge"/>
          <c:x val="0.1068848764333683"/>
          <c:y val="0.19020512820512822"/>
          <c:w val="0.86334182223228773"/>
          <c:h val="0.64093078414699878"/>
        </c:manualLayout>
      </c:layout>
      <c:barChart>
        <c:barDir val="col"/>
        <c:grouping val="stacked"/>
        <c:varyColors val="0"/>
        <c:ser>
          <c:idx val="0"/>
          <c:order val="0"/>
          <c:tx>
            <c:strRef>
              <c:f>'S46'!$B$5</c:f>
              <c:strCache>
                <c:ptCount val="1"/>
                <c:pt idx="0">
                  <c:v>Non Exposed</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'S46'!$C$2:$L$2</c15:sqref>
                  </c15:fullRef>
                </c:ext>
              </c:extLst>
              <c:f>'S46'!$D$2:$L$2</c:f>
              <c:strCache>
                <c:ptCount val="9"/>
                <c:pt idx="0">
                  <c:v>FY26E</c:v>
                </c:pt>
                <c:pt idx="1">
                  <c:v>5.5% Rates</c:v>
                </c:pt>
                <c:pt idx="2">
                  <c:v>5% Rates</c:v>
                </c:pt>
                <c:pt idx="3">
                  <c:v>4.5% Rates</c:v>
                </c:pt>
                <c:pt idx="4">
                  <c:v>4% Rates</c:v>
                </c:pt>
                <c:pt idx="5">
                  <c:v>3.5% Rates</c:v>
                </c:pt>
                <c:pt idx="6">
                  <c:v>3% Rates</c:v>
                </c:pt>
                <c:pt idx="7">
                  <c:v>2.5% Rates</c:v>
                </c:pt>
                <c:pt idx="8">
                  <c:v>2.0% Rates</c:v>
                </c:pt>
              </c:strCache>
            </c:strRef>
          </c:cat>
          <c:val>
            <c:numRef>
              <c:extLst>
                <c:ext xmlns:c15="http://schemas.microsoft.com/office/drawing/2012/chart" uri="{02D57815-91ED-43cb-92C2-25804820EDAC}">
                  <c15:fullRef>
                    <c15:sqref>'S46'!$C$5:$L$5</c15:sqref>
                  </c15:fullRef>
                </c:ext>
              </c:extLst>
              <c:f>'S46'!$D$5:$L$5</c:f>
              <c:numCache>
                <c:formatCode>_(* #,##0_);_(* \(#,##0\);_(* "-"??_);_(@_)</c:formatCode>
                <c:ptCount val="9"/>
                <c:pt idx="0">
                  <c:v>86.070000000000007</c:v>
                </c:pt>
                <c:pt idx="1">
                  <c:v>86.070000000000007</c:v>
                </c:pt>
                <c:pt idx="2">
                  <c:v>86.070000000000007</c:v>
                </c:pt>
                <c:pt idx="3">
                  <c:v>86.070000000000007</c:v>
                </c:pt>
                <c:pt idx="4">
                  <c:v>86.070000000000007</c:v>
                </c:pt>
                <c:pt idx="5">
                  <c:v>86.070000000000007</c:v>
                </c:pt>
                <c:pt idx="6">
                  <c:v>86.070000000000007</c:v>
                </c:pt>
                <c:pt idx="7">
                  <c:v>86.070000000000007</c:v>
                </c:pt>
                <c:pt idx="8">
                  <c:v>86.070000000000007</c:v>
                </c:pt>
              </c:numCache>
            </c:numRef>
          </c:val>
          <c:extLst>
            <c:ext xmlns:c16="http://schemas.microsoft.com/office/drawing/2014/chart" uri="{C3380CC4-5D6E-409C-BE32-E72D297353CC}">
              <c16:uniqueId val="{00000000-1522-4D9B-9AF2-196F11AC7805}"/>
            </c:ext>
          </c:extLst>
        </c:ser>
        <c:ser>
          <c:idx val="1"/>
          <c:order val="1"/>
          <c:tx>
            <c:strRef>
              <c:f>'S46'!$B$4</c:f>
              <c:strCache>
                <c:ptCount val="1"/>
                <c:pt idx="0">
                  <c:v>Hedged</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'S46'!$C$2:$L$2</c15:sqref>
                  </c15:fullRef>
                </c:ext>
              </c:extLst>
              <c:f>'S46'!$D$2:$L$2</c:f>
              <c:strCache>
                <c:ptCount val="9"/>
                <c:pt idx="0">
                  <c:v>FY26E</c:v>
                </c:pt>
                <c:pt idx="1">
                  <c:v>5.5% Rates</c:v>
                </c:pt>
                <c:pt idx="2">
                  <c:v>5% Rates</c:v>
                </c:pt>
                <c:pt idx="3">
                  <c:v>4.5% Rates</c:v>
                </c:pt>
                <c:pt idx="4">
                  <c:v>4% Rates</c:v>
                </c:pt>
                <c:pt idx="5">
                  <c:v>3.5% Rates</c:v>
                </c:pt>
                <c:pt idx="6">
                  <c:v>3% Rates</c:v>
                </c:pt>
                <c:pt idx="7">
                  <c:v>2.5% Rates</c:v>
                </c:pt>
                <c:pt idx="8">
                  <c:v>2.0% Rates</c:v>
                </c:pt>
              </c:strCache>
            </c:strRef>
          </c:cat>
          <c:val>
            <c:numRef>
              <c:extLst>
                <c:ext xmlns:c15="http://schemas.microsoft.com/office/drawing/2012/chart" uri="{02D57815-91ED-43cb-92C2-25804820EDAC}">
                  <c15:fullRef>
                    <c15:sqref>'S46'!$C$4:$L$4</c15:sqref>
                  </c15:fullRef>
                </c:ext>
              </c:extLst>
              <c:f>'S46'!$D$4:$L$4</c:f>
              <c:numCache>
                <c:formatCode>_(* #,##0_);_(* \(#,##0\);_(* "-"??_);_(@_)</c:formatCode>
                <c:ptCount val="9"/>
                <c:pt idx="0">
                  <c:v>303.52399999999994</c:v>
                </c:pt>
                <c:pt idx="1">
                  <c:v>303.52399999999994</c:v>
                </c:pt>
                <c:pt idx="2">
                  <c:v>303.52399999999994</c:v>
                </c:pt>
                <c:pt idx="3">
                  <c:v>303.52399999999994</c:v>
                </c:pt>
                <c:pt idx="4">
                  <c:v>303.52399999999994</c:v>
                </c:pt>
                <c:pt idx="5">
                  <c:v>303.52399999999994</c:v>
                </c:pt>
                <c:pt idx="6">
                  <c:v>303.52399999999994</c:v>
                </c:pt>
                <c:pt idx="7">
                  <c:v>303.52399999999994</c:v>
                </c:pt>
                <c:pt idx="8">
                  <c:v>303.52399999999994</c:v>
                </c:pt>
              </c:numCache>
            </c:numRef>
          </c:val>
          <c:extLst>
            <c:ext xmlns:c16="http://schemas.microsoft.com/office/drawing/2014/chart" uri="{C3380CC4-5D6E-409C-BE32-E72D297353CC}">
              <c16:uniqueId val="{00000001-1522-4D9B-9AF2-196F11AC7805}"/>
            </c:ext>
          </c:extLst>
        </c:ser>
        <c:ser>
          <c:idx val="2"/>
          <c:order val="2"/>
          <c:tx>
            <c:strRef>
              <c:f>'S46'!$B$3</c:f>
              <c:strCache>
                <c:ptCount val="1"/>
                <c:pt idx="0">
                  <c:v>Exposed</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'S46'!$C$2:$L$2</c15:sqref>
                  </c15:fullRef>
                </c:ext>
              </c:extLst>
              <c:f>'S46'!$D$2:$L$2</c:f>
              <c:strCache>
                <c:ptCount val="9"/>
                <c:pt idx="0">
                  <c:v>FY26E</c:v>
                </c:pt>
                <c:pt idx="1">
                  <c:v>5.5% Rates</c:v>
                </c:pt>
                <c:pt idx="2">
                  <c:v>5% Rates</c:v>
                </c:pt>
                <c:pt idx="3">
                  <c:v>4.5% Rates</c:v>
                </c:pt>
                <c:pt idx="4">
                  <c:v>4% Rates</c:v>
                </c:pt>
                <c:pt idx="5">
                  <c:v>3.5% Rates</c:v>
                </c:pt>
                <c:pt idx="6">
                  <c:v>3% Rates</c:v>
                </c:pt>
                <c:pt idx="7">
                  <c:v>2.5% Rates</c:v>
                </c:pt>
                <c:pt idx="8">
                  <c:v>2.0% Rates</c:v>
                </c:pt>
              </c:strCache>
            </c:strRef>
          </c:cat>
          <c:val>
            <c:numRef>
              <c:extLst>
                <c:ext xmlns:c15="http://schemas.microsoft.com/office/drawing/2012/chart" uri="{02D57815-91ED-43cb-92C2-25804820EDAC}">
                  <c15:fullRef>
                    <c15:sqref>'S46'!$C$3:$L$3</c15:sqref>
                  </c15:fullRef>
                </c:ext>
              </c:extLst>
              <c:f>'S46'!$D$3:$L$3</c:f>
              <c:numCache>
                <c:formatCode>_(* #,##0_);_(* \(#,##0\);_(* "-"??_);_(@_)</c:formatCode>
                <c:ptCount val="9"/>
                <c:pt idx="0">
                  <c:v>329.952</c:v>
                </c:pt>
                <c:pt idx="1">
                  <c:v>514.08951841359783</c:v>
                </c:pt>
                <c:pt idx="2">
                  <c:v>467.35410764872523</c:v>
                </c:pt>
                <c:pt idx="3">
                  <c:v>420.61869688385269</c:v>
                </c:pt>
                <c:pt idx="4">
                  <c:v>373.88328611898021</c:v>
                </c:pt>
                <c:pt idx="5">
                  <c:v>327.14787535410773</c:v>
                </c:pt>
                <c:pt idx="6">
                  <c:v>280.41246458923513</c:v>
                </c:pt>
                <c:pt idx="7">
                  <c:v>233.67705382436262</c:v>
                </c:pt>
                <c:pt idx="8">
                  <c:v>186.9416430594901</c:v>
                </c:pt>
              </c:numCache>
            </c:numRef>
          </c:val>
          <c:extLst>
            <c:ext xmlns:c16="http://schemas.microsoft.com/office/drawing/2014/chart" uri="{C3380CC4-5D6E-409C-BE32-E72D297353CC}">
              <c16:uniqueId val="{00000002-1522-4D9B-9AF2-196F11AC7805}"/>
            </c:ext>
          </c:extLst>
        </c:ser>
        <c:dLbls>
          <c:showLegendKey val="0"/>
          <c:showVal val="0"/>
          <c:showCatName val="0"/>
          <c:showSerName val="0"/>
          <c:showPercent val="0"/>
          <c:showBubbleSize val="0"/>
        </c:dLbls>
        <c:gapWidth val="50"/>
        <c:overlap val="100"/>
        <c:axId val="1093428111"/>
        <c:axId val="1093429551"/>
      </c:barChart>
      <c:lineChart>
        <c:grouping val="standard"/>
        <c:varyColors val="0"/>
        <c:ser>
          <c:idx val="3"/>
          <c:order val="3"/>
          <c:tx>
            <c:strRef>
              <c:f>'S46'!$B$6</c:f>
              <c:strCache>
                <c:ptCount val="1"/>
                <c:pt idx="0">
                  <c:v>Total</c:v>
                </c:pt>
              </c:strCache>
            </c:strRef>
          </c:tx>
          <c:spPr>
            <a:ln w="28575" cap="rnd">
              <a:noFill/>
              <a:round/>
            </a:ln>
            <a:effectLst/>
          </c:spPr>
          <c:marker>
            <c:symbol val="none"/>
          </c:marker>
          <c:dLbls>
            <c:spPr>
              <a:noFill/>
              <a:ln>
                <a:noFill/>
              </a:ln>
              <a:effectLst/>
            </c:spPr>
            <c:txPr>
              <a:bodyPr rot="0" spcFirstLastPara="1" vertOverflow="ellipsis" vert="horz" wrap="square" anchor="ctr" anchorCtr="1"/>
              <a:lstStyle/>
              <a:p>
                <a:pPr>
                  <a:defRPr sz="1000" b="0" i="0" u="none" strike="noStrike" kern="1200" baseline="0">
                    <a:solidFill>
                      <a:srgbClr val="444444"/>
                    </a:solidFill>
                    <a:latin typeface="Aptos" panose="020B0004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'S46'!$C$2:$L$2</c15:sqref>
                  </c15:fullRef>
                </c:ext>
              </c:extLst>
              <c:f>'S46'!$D$2:$L$2</c:f>
              <c:strCache>
                <c:ptCount val="9"/>
                <c:pt idx="0">
                  <c:v>FY26E</c:v>
                </c:pt>
                <c:pt idx="1">
                  <c:v>5.5% Rates</c:v>
                </c:pt>
                <c:pt idx="2">
                  <c:v>5% Rates</c:v>
                </c:pt>
                <c:pt idx="3">
                  <c:v>4.5% Rates</c:v>
                </c:pt>
                <c:pt idx="4">
                  <c:v>4% Rates</c:v>
                </c:pt>
                <c:pt idx="5">
                  <c:v>3.5% Rates</c:v>
                </c:pt>
                <c:pt idx="6">
                  <c:v>3% Rates</c:v>
                </c:pt>
                <c:pt idx="7">
                  <c:v>2.5% Rates</c:v>
                </c:pt>
                <c:pt idx="8">
                  <c:v>2.0% Rates</c:v>
                </c:pt>
              </c:strCache>
            </c:strRef>
          </c:cat>
          <c:val>
            <c:numRef>
              <c:extLst>
                <c:ext xmlns:c15="http://schemas.microsoft.com/office/drawing/2012/chart" uri="{02D57815-91ED-43cb-92C2-25804820EDAC}">
                  <c15:fullRef>
                    <c15:sqref>'S46'!$C$6:$L$6</c15:sqref>
                  </c15:fullRef>
                </c:ext>
              </c:extLst>
              <c:f>'S46'!$D$6:$L$6</c:f>
              <c:numCache>
                <c:formatCode>_(* #,##0_);_(* \(#,##0\);_(* "-"??_);_(@_)</c:formatCode>
                <c:ptCount val="9"/>
                <c:pt idx="0">
                  <c:v>719.54599999999994</c:v>
                </c:pt>
                <c:pt idx="1">
                  <c:v>903.68351841359777</c:v>
                </c:pt>
                <c:pt idx="2">
                  <c:v>856.94810764872523</c:v>
                </c:pt>
                <c:pt idx="3">
                  <c:v>810.21269688385269</c:v>
                </c:pt>
                <c:pt idx="4">
                  <c:v>763.47728611898015</c:v>
                </c:pt>
                <c:pt idx="5">
                  <c:v>716.74187535410761</c:v>
                </c:pt>
                <c:pt idx="6">
                  <c:v>670.00646458923507</c:v>
                </c:pt>
                <c:pt idx="7">
                  <c:v>623.27105382436253</c:v>
                </c:pt>
                <c:pt idx="8">
                  <c:v>576.53564305948998</c:v>
                </c:pt>
              </c:numCache>
            </c:numRef>
          </c:val>
          <c:smooth val="0"/>
          <c:extLst>
            <c:ext xmlns:c16="http://schemas.microsoft.com/office/drawing/2014/chart" uri="{C3380CC4-5D6E-409C-BE32-E72D297353CC}">
              <c16:uniqueId val="{00000003-1522-4D9B-9AF2-196F11AC7805}"/>
            </c:ext>
          </c:extLst>
        </c:ser>
        <c:dLbls>
          <c:showLegendKey val="0"/>
          <c:showVal val="0"/>
          <c:showCatName val="0"/>
          <c:showSerName val="0"/>
          <c:showPercent val="0"/>
          <c:showBubbleSize val="0"/>
        </c:dLbls>
        <c:marker val="1"/>
        <c:smooth val="0"/>
        <c:axId val="1093428111"/>
        <c:axId val="1093429551"/>
      </c:lineChart>
      <c:catAx>
        <c:axId val="1093428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444444"/>
                </a:solidFill>
                <a:latin typeface="Aptos" panose="020B0004020202020204" pitchFamily="34" charset="0"/>
                <a:ea typeface="+mn-ea"/>
                <a:cs typeface="+mn-cs"/>
              </a:defRPr>
            </a:pPr>
            <a:endParaRPr lang="en-US"/>
          </a:p>
        </c:txPr>
        <c:crossAx val="1093429551"/>
        <c:crosses val="autoZero"/>
        <c:auto val="1"/>
        <c:lblAlgn val="ctr"/>
        <c:lblOffset val="100"/>
        <c:noMultiLvlLbl val="0"/>
      </c:catAx>
      <c:valAx>
        <c:axId val="1093429551"/>
        <c:scaling>
          <c:orientation val="minMax"/>
        </c:scaling>
        <c:delete val="0"/>
        <c:axPos val="l"/>
        <c:title>
          <c:tx>
            <c:rich>
              <a:bodyPr rot="-5400000" spcFirstLastPara="1" vertOverflow="ellipsis" vert="horz" wrap="square" anchor="ctr" anchorCtr="1"/>
              <a:lstStyle/>
              <a:p>
                <a:pPr>
                  <a:defRPr sz="1050" b="0" i="0" u="none" strike="noStrike" kern="1200" baseline="0">
                    <a:solidFill>
                      <a:srgbClr val="444444"/>
                    </a:solidFill>
                    <a:latin typeface="Aptos" panose="020B0004020202020204" pitchFamily="34" charset="0"/>
                    <a:ea typeface="+mn-ea"/>
                    <a:cs typeface="+mn-cs"/>
                  </a:defRPr>
                </a:pPr>
                <a:r>
                  <a:rPr lang="en-US" sz="1050">
                    <a:solidFill>
                      <a:srgbClr val="444444"/>
                    </a:solidFill>
                  </a:rPr>
                  <a:t>Margin Income ($m)</a:t>
                </a:r>
              </a:p>
            </c:rich>
          </c:tx>
          <c:layout>
            <c:manualLayout>
              <c:xMode val="edge"/>
              <c:yMode val="edge"/>
              <c:x val="9.4841491766076112E-3"/>
              <c:y val="0.2820238034372714"/>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rgbClr val="444444"/>
                  </a:solidFill>
                  <a:latin typeface="Aptos" panose="020B0004020202020204" pitchFamily="34" charset="0"/>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444444"/>
                </a:solidFill>
                <a:latin typeface="Aptos" panose="020B0004020202020204" pitchFamily="34" charset="0"/>
                <a:ea typeface="+mn-ea"/>
                <a:cs typeface="+mn-cs"/>
              </a:defRPr>
            </a:pPr>
            <a:endParaRPr lang="en-US"/>
          </a:p>
        </c:txPr>
        <c:crossAx val="1093428111"/>
        <c:crosses val="autoZero"/>
        <c:crossBetween val="between"/>
      </c:valAx>
      <c:spPr>
        <a:noFill/>
        <a:ln>
          <a:noFill/>
        </a:ln>
        <a:effectLst/>
      </c:spPr>
    </c:plotArea>
    <c:legend>
      <c:legendPos val="b"/>
      <c:legendEntry>
        <c:idx val="3"/>
        <c:delete val="1"/>
      </c:legendEntry>
      <c:layout>
        <c:manualLayout>
          <c:xMode val="edge"/>
          <c:yMode val="edge"/>
          <c:x val="0.31459516733607257"/>
          <c:y val="0.93219684949634274"/>
          <c:w val="0.37080966532785481"/>
          <c:h val="6.7803150503657289E-2"/>
        </c:manualLayout>
      </c:layout>
      <c:overlay val="0"/>
      <c:spPr>
        <a:noFill/>
        <a:ln>
          <a:noFill/>
        </a:ln>
        <a:effectLst/>
      </c:spPr>
      <c:txPr>
        <a:bodyPr rot="0" spcFirstLastPara="1" vertOverflow="ellipsis" vert="horz" wrap="square" anchor="ctr" anchorCtr="1"/>
        <a:lstStyle/>
        <a:p>
          <a:pPr>
            <a:defRPr sz="1050" b="0" i="0" u="none" strike="noStrike" kern="1200" baseline="0">
              <a:solidFill>
                <a:srgbClr val="444444"/>
              </a:solidFill>
              <a:latin typeface="Aptos" panose="020B00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2"/>
          </a:solidFill>
          <a:latin typeface="Aptos" panose="020B00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444444"/>
                </a:solidFill>
                <a:latin typeface="Aptos" panose="020B0004020202020204" pitchFamily="34" charset="0"/>
                <a:ea typeface="+mn-ea"/>
                <a:cs typeface="+mn-cs"/>
              </a:defRPr>
            </a:pPr>
            <a:r>
              <a:rPr lang="en-US" b="1">
                <a:solidFill>
                  <a:srgbClr val="444444"/>
                </a:solidFill>
                <a:latin typeface="Aptos" panose="020B0004020202020204" pitchFamily="34" charset="0"/>
              </a:rPr>
              <a:t>Revenue</a:t>
            </a:r>
          </a:p>
          <a:p>
            <a:pPr>
              <a:defRPr b="1">
                <a:solidFill>
                  <a:srgbClr val="444444"/>
                </a:solidFill>
                <a:latin typeface="Aptos" panose="020B0004020202020204" pitchFamily="34" charset="0"/>
              </a:defRPr>
            </a:pPr>
            <a:r>
              <a:rPr lang="en-US" b="1">
                <a:solidFill>
                  <a:srgbClr val="444444"/>
                </a:solidFill>
                <a:latin typeface="Aptos" panose="020B0004020202020204" pitchFamily="34" charset="0"/>
              </a:rPr>
              <a:t>$3,109.0m</a:t>
            </a:r>
          </a:p>
        </c:rich>
      </c:tx>
      <c:layout>
        <c:manualLayout>
          <c:xMode val="edge"/>
          <c:yMode val="edge"/>
          <c:x val="0.36284949798640243"/>
          <c:y val="0.373899649405138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444444"/>
              </a:solidFill>
              <a:latin typeface="Aptos" panose="020B0004020202020204" pitchFamily="34" charset="0"/>
              <a:ea typeface="+mn-ea"/>
              <a:cs typeface="+mn-cs"/>
            </a:defRPr>
          </a:pPr>
          <a:endParaRPr lang="en-US"/>
        </a:p>
      </c:txPr>
    </c:title>
    <c:autoTitleDeleted val="0"/>
    <c:plotArea>
      <c:layout>
        <c:manualLayout>
          <c:layoutTarget val="inner"/>
          <c:xMode val="edge"/>
          <c:yMode val="edge"/>
          <c:x val="0.25238961076601374"/>
          <c:y val="4.5250887756677446E-2"/>
          <c:w val="0.37613432455402313"/>
          <c:h val="0.85155704801605681"/>
        </c:manualLayout>
      </c:layout>
      <c:doughnutChart>
        <c:varyColors val="1"/>
        <c:ser>
          <c:idx val="0"/>
          <c:order val="0"/>
          <c:tx>
            <c:strRef>
              <c:f>'S20'!$L$8:$L$13</c:f>
              <c:strCache>
                <c:ptCount val="6"/>
                <c:pt idx="0">
                  <c:v>ANZ</c:v>
                </c:pt>
                <c:pt idx="1">
                  <c:v>Asia</c:v>
                </c:pt>
                <c:pt idx="2">
                  <c:v>UCIA</c:v>
                </c:pt>
                <c:pt idx="3">
                  <c:v>CEU</c:v>
                </c:pt>
                <c:pt idx="4">
                  <c:v>USA</c:v>
                </c:pt>
                <c:pt idx="5">
                  <c:v>Canada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CAE-46EB-B181-89856A6CBFF5}"/>
              </c:ext>
            </c:extLst>
          </c:dPt>
          <c:dPt>
            <c:idx val="1"/>
            <c:bubble3D val="0"/>
            <c:spPr>
              <a:solidFill>
                <a:schemeClr val="tx2"/>
              </a:solidFill>
              <a:ln w="19050">
                <a:solidFill>
                  <a:schemeClr val="lt1"/>
                </a:solidFill>
              </a:ln>
              <a:effectLst/>
            </c:spPr>
            <c:extLst>
              <c:ext xmlns:c16="http://schemas.microsoft.com/office/drawing/2014/chart" uri="{C3380CC4-5D6E-409C-BE32-E72D297353CC}">
                <c16:uniqueId val="{00000003-BCAE-46EB-B181-89856A6CBFF5}"/>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BCAE-46EB-B181-89856A6CBFF5}"/>
              </c:ext>
            </c:extLst>
          </c:dPt>
          <c:dPt>
            <c:idx val="3"/>
            <c:bubble3D val="0"/>
            <c:spPr>
              <a:solidFill>
                <a:schemeClr val="accent5"/>
              </a:solidFill>
              <a:ln w="19050">
                <a:solidFill>
                  <a:schemeClr val="lt1"/>
                </a:solidFill>
              </a:ln>
              <a:effectLst/>
            </c:spPr>
            <c:extLst>
              <c:ext xmlns:c16="http://schemas.microsoft.com/office/drawing/2014/chart" uri="{C3380CC4-5D6E-409C-BE32-E72D297353CC}">
                <c16:uniqueId val="{00000007-BCAE-46EB-B181-89856A6CBFF5}"/>
              </c:ext>
            </c:extLst>
          </c:dPt>
          <c:dPt>
            <c:idx val="4"/>
            <c:bubble3D val="0"/>
            <c:spPr>
              <a:solidFill>
                <a:schemeClr val="accent3"/>
              </a:solidFill>
              <a:ln w="19050">
                <a:solidFill>
                  <a:schemeClr val="lt1"/>
                </a:solidFill>
              </a:ln>
              <a:effectLst/>
            </c:spPr>
            <c:extLst>
              <c:ext xmlns:c16="http://schemas.microsoft.com/office/drawing/2014/chart" uri="{C3380CC4-5D6E-409C-BE32-E72D297353CC}">
                <c16:uniqueId val="{00000009-BCAE-46EB-B181-89856A6CBFF5}"/>
              </c:ext>
            </c:extLst>
          </c:dPt>
          <c:dPt>
            <c:idx val="5"/>
            <c:bubble3D val="0"/>
            <c:spPr>
              <a:solidFill>
                <a:schemeClr val="accent2"/>
              </a:solidFill>
              <a:ln w="19050">
                <a:solidFill>
                  <a:schemeClr val="lt1"/>
                </a:solidFill>
              </a:ln>
              <a:effectLst/>
            </c:spPr>
            <c:extLst>
              <c:ext xmlns:c16="http://schemas.microsoft.com/office/drawing/2014/chart" uri="{C3380CC4-5D6E-409C-BE32-E72D297353CC}">
                <c16:uniqueId val="{0000000B-BCAE-46EB-B181-89856A6CBFF5}"/>
              </c:ext>
            </c:extLst>
          </c:dPt>
          <c:dLbls>
            <c:dLbl>
              <c:idx val="0"/>
              <c:tx>
                <c:rich>
                  <a:bodyPr/>
                  <a:lstStyle/>
                  <a:p>
                    <a:fld id="{56524A51-2658-4380-8276-90493D4F5A4E}" type="CELLRANGE">
                      <a:rPr lang="en-AU"/>
                      <a:pPr/>
                      <a:t>[CELLRANGE]</a:t>
                    </a:fld>
                    <a:r>
                      <a:rPr lang="en-AU" baseline="0"/>
                      <a:t>
</a:t>
                    </a:r>
                    <a:fld id="{9532E331-EBB4-4DB6-80D7-C5422D31B8BD}" type="PERCENTAGE">
                      <a:rPr lang="en-AU" baseline="0"/>
                      <a:pPr/>
                      <a:t>[PERCENTAGE]</a:t>
                    </a:fld>
                    <a:endParaRPr lang="en-AU" baseline="0"/>
                  </a:p>
                </c:rich>
              </c:tx>
              <c:showLegendKey val="0"/>
              <c:showVal val="0"/>
              <c:showCatName val="0"/>
              <c:showSerName val="0"/>
              <c:showPercent val="1"/>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CAE-46EB-B181-89856A6CBFF5}"/>
                </c:ext>
              </c:extLst>
            </c:dLbl>
            <c:dLbl>
              <c:idx val="1"/>
              <c:layout>
                <c:manualLayout>
                  <c:x val="0.12068387529332894"/>
                  <c:y val="-0.10218978102189781"/>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fld id="{5987395C-F19F-4A20-8101-92ED372AE67B}" type="CELLRANGE">
                      <a:rPr lang="en-US" baseline="0">
                        <a:solidFill>
                          <a:srgbClr val="444444"/>
                        </a:solidFill>
                      </a:rPr>
                      <a:pPr>
                        <a:defRPr>
                          <a:solidFill>
                            <a:srgbClr val="444444"/>
                          </a:solidFill>
                          <a:latin typeface="Aptos" panose="020B0004020202020204" pitchFamily="34" charset="0"/>
                          <a:ea typeface="Tahoma" panose="020B0604030504040204" pitchFamily="34" charset="0"/>
                          <a:cs typeface="Tahoma" panose="020B0604030504040204" pitchFamily="34" charset="0"/>
                        </a:defRPr>
                      </a:pPr>
                      <a:t>[CELLRANGE]</a:t>
                    </a:fld>
                    <a:r>
                      <a:rPr lang="en-US" baseline="0">
                        <a:solidFill>
                          <a:srgbClr val="444444"/>
                        </a:solidFill>
                      </a:rPr>
                      <a:t>
</a:t>
                    </a:r>
                    <a:fld id="{6CA667F6-9035-4A14-A488-F134D010D546}" type="PERCENTAGE">
                      <a:rPr lang="en-US" baseline="0">
                        <a:solidFill>
                          <a:srgbClr val="444444"/>
                        </a:solidFill>
                      </a:rPr>
                      <a:pPr>
                        <a:defRPr>
                          <a:solidFill>
                            <a:srgbClr val="444444"/>
                          </a:solidFill>
                          <a:latin typeface="Aptos" panose="020B0004020202020204" pitchFamily="34" charset="0"/>
                          <a:ea typeface="Tahoma" panose="020B0604030504040204" pitchFamily="34" charset="0"/>
                          <a:cs typeface="Tahoma" panose="020B0604030504040204" pitchFamily="34" charset="0"/>
                        </a:defRPr>
                      </a:pPr>
                      <a:t>[PERCENTAGE]</a:t>
                    </a:fld>
                    <a:endParaRPr lang="en-US" baseline="0">
                      <a:solidFill>
                        <a:srgbClr val="444444"/>
                      </a:solidFill>
                    </a:endParaRP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showLegendKey val="0"/>
              <c:showVal val="0"/>
              <c:showCatName val="0"/>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BCAE-46EB-B181-89856A6CBFF5}"/>
                </c:ext>
              </c:extLst>
            </c:dLbl>
            <c:dLbl>
              <c:idx val="2"/>
              <c:tx>
                <c:rich>
                  <a:bodyPr/>
                  <a:lstStyle/>
                  <a:p>
                    <a:fld id="{C9EC0F3F-CDE7-47E5-882C-9ABB459A943C}" type="CELLRANGE">
                      <a:rPr lang="en-AU"/>
                      <a:pPr/>
                      <a:t>[CELLRANGE]</a:t>
                    </a:fld>
                    <a:r>
                      <a:rPr lang="en-AU" baseline="0"/>
                      <a:t>
</a:t>
                    </a:r>
                    <a:fld id="{3E056A86-E3EE-4C08-A7A6-C81E0C2DA26C}" type="PERCENTAGE">
                      <a:rPr lang="en-AU" baseline="0"/>
                      <a:pPr/>
                      <a:t>[PERCENTAGE]</a:t>
                    </a:fld>
                    <a:endParaRPr lang="en-AU" baseline="0"/>
                  </a:p>
                </c:rich>
              </c:tx>
              <c:showLegendKey val="0"/>
              <c:showVal val="0"/>
              <c:showCatName val="0"/>
              <c:showSerName val="0"/>
              <c:showPercent val="1"/>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CAE-46EB-B181-89856A6CBFF5}"/>
                </c:ext>
              </c:extLst>
            </c:dLbl>
            <c:dLbl>
              <c:idx val="3"/>
              <c:layout>
                <c:manualLayout>
                  <c:x val="5.8107051067158341E-2"/>
                  <c:y val="0.18978102189781013"/>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fld id="{9793DCE2-0ED6-423E-838C-D36F02924CB0}" type="CELLRANGE">
                      <a:rPr lang="en-US" baseline="0">
                        <a:solidFill>
                          <a:srgbClr val="444444"/>
                        </a:solidFill>
                        <a:latin typeface="Aptos" panose="020B0004020202020204" pitchFamily="34" charset="0"/>
                      </a:rPr>
                      <a:pPr>
                        <a:defRPr>
                          <a:solidFill>
                            <a:srgbClr val="444444"/>
                          </a:solidFill>
                          <a:latin typeface="Aptos" panose="020B0004020202020204" pitchFamily="34" charset="0"/>
                          <a:ea typeface="Tahoma" panose="020B0604030504040204" pitchFamily="34" charset="0"/>
                          <a:cs typeface="Tahoma" panose="020B0604030504040204" pitchFamily="34" charset="0"/>
                        </a:defRPr>
                      </a:pPr>
                      <a:t>[CELLRANGE]</a:t>
                    </a:fld>
                    <a:r>
                      <a:rPr lang="en-US" baseline="0">
                        <a:solidFill>
                          <a:srgbClr val="444444"/>
                        </a:solidFill>
                        <a:latin typeface="Aptos" panose="020B0004020202020204" pitchFamily="34" charset="0"/>
                      </a:rPr>
                      <a:t>
</a:t>
                    </a:r>
                    <a:fld id="{BA644F41-7A05-464C-825B-CD33CA395C8F}" type="PERCENTAGE">
                      <a:rPr lang="en-US" baseline="0">
                        <a:solidFill>
                          <a:srgbClr val="444444"/>
                        </a:solidFill>
                        <a:latin typeface="Aptos" panose="020B0004020202020204" pitchFamily="34" charset="0"/>
                      </a:rPr>
                      <a:pPr>
                        <a:defRPr>
                          <a:solidFill>
                            <a:srgbClr val="444444"/>
                          </a:solidFill>
                          <a:latin typeface="Aptos" panose="020B0004020202020204" pitchFamily="34" charset="0"/>
                          <a:ea typeface="Tahoma" panose="020B0604030504040204" pitchFamily="34" charset="0"/>
                          <a:cs typeface="Tahoma" panose="020B0604030504040204" pitchFamily="34" charset="0"/>
                        </a:defRPr>
                      </a:pPr>
                      <a:t>[PERCENTAGE]</a:t>
                    </a:fld>
                    <a:endParaRPr lang="en-US" baseline="0">
                      <a:solidFill>
                        <a:srgbClr val="444444"/>
                      </a:solidFill>
                      <a:latin typeface="Aptos" panose="020B0004020202020204" pitchFamily="34" charset="0"/>
                    </a:endParaRP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showLegendKey val="0"/>
              <c:showVal val="0"/>
              <c:showCatName val="0"/>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BCAE-46EB-B181-89856A6CBFF5}"/>
                </c:ext>
              </c:extLst>
            </c:dLbl>
            <c:dLbl>
              <c:idx val="4"/>
              <c:tx>
                <c:rich>
                  <a:bodyPr/>
                  <a:lstStyle/>
                  <a:p>
                    <a:fld id="{93FF4AFB-B8E1-4D85-BC2C-354B1FC1BD71}" type="CELLRANGE">
                      <a:rPr lang="en-AU"/>
                      <a:pPr/>
                      <a:t>[CELLRANGE]</a:t>
                    </a:fld>
                    <a:r>
                      <a:rPr lang="en-AU" baseline="0"/>
                      <a:t>
</a:t>
                    </a:r>
                    <a:fld id="{7DC11C29-F840-431A-9953-3DD791A9AC4F}" type="PERCENTAGE">
                      <a:rPr lang="en-AU" baseline="0"/>
                      <a:pPr/>
                      <a:t>[PERCENTAGE]</a:t>
                    </a:fld>
                    <a:endParaRPr lang="en-AU" baseline="0"/>
                  </a:p>
                </c:rich>
              </c:tx>
              <c:showLegendKey val="0"/>
              <c:showVal val="0"/>
              <c:showCatName val="0"/>
              <c:showSerName val="0"/>
              <c:showPercent val="1"/>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CAE-46EB-B181-89856A6CBFF5}"/>
                </c:ext>
              </c:extLst>
            </c:dLbl>
            <c:dLbl>
              <c:idx val="5"/>
              <c:tx>
                <c:rich>
                  <a:bodyPr/>
                  <a:lstStyle/>
                  <a:p>
                    <a:fld id="{3305906E-AA91-45BD-BC4F-DDBF3B7D4935}" type="CELLRANGE">
                      <a:rPr lang="en-AU"/>
                      <a:pPr/>
                      <a:t>[CELLRANGE]</a:t>
                    </a:fld>
                    <a:r>
                      <a:rPr lang="en-AU" baseline="0"/>
                      <a:t>
</a:t>
                    </a:r>
                    <a:fld id="{7C4EBBD9-8B04-4217-BE43-5655EF00394C}" type="PERCENTAGE">
                      <a:rPr lang="en-AU" baseline="0"/>
                      <a:pPr/>
                      <a:t>[PERCENTAGE]</a:t>
                    </a:fld>
                    <a:endParaRPr lang="en-AU" baseline="0"/>
                  </a:p>
                </c:rich>
              </c:tx>
              <c:showLegendKey val="0"/>
              <c:showVal val="0"/>
              <c:showCatName val="0"/>
              <c:showSerName val="0"/>
              <c:showPercent val="1"/>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CAE-46EB-B181-89856A6CBF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ptos" panose="020B0004020202020204" pitchFamily="34" charset="0"/>
                    <a:ea typeface="Tahoma" panose="020B0604030504040204" pitchFamily="34" charset="0"/>
                    <a:cs typeface="Tahoma" panose="020B0604030504040204" pitchFamily="34" charset="0"/>
                  </a:defRPr>
                </a:pPr>
                <a:endParaRPr lang="en-US"/>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val>
            <c:numRef>
              <c:f>'S20'!$M$8:$M$13</c:f>
              <c:numCache>
                <c:formatCode>#,##0.0;\-#,##0.0</c:formatCode>
                <c:ptCount val="6"/>
                <c:pt idx="0">
                  <c:v>213.46845820127444</c:v>
                </c:pt>
                <c:pt idx="1">
                  <c:v>125.65643088651611</c:v>
                </c:pt>
                <c:pt idx="2">
                  <c:v>701.24028015772967</c:v>
                </c:pt>
                <c:pt idx="3">
                  <c:v>96.778234029246235</c:v>
                </c:pt>
                <c:pt idx="4">
                  <c:v>1733.6452564460208</c:v>
                </c:pt>
                <c:pt idx="5">
                  <c:v>238.20932133304547</c:v>
                </c:pt>
              </c:numCache>
            </c:numRef>
          </c:val>
          <c:extLst>
            <c:ext xmlns:c15="http://schemas.microsoft.com/office/drawing/2012/chart" uri="{02D57815-91ED-43cb-92C2-25804820EDAC}">
              <c15:datalabelsRange>
                <c15:f>'S20'!$L$8:$L$13</c15:f>
                <c15:dlblRangeCache>
                  <c:ptCount val="6"/>
                  <c:pt idx="0">
                    <c:v>ANZ</c:v>
                  </c:pt>
                  <c:pt idx="1">
                    <c:v>Asia</c:v>
                  </c:pt>
                  <c:pt idx="2">
                    <c:v>UCIA</c:v>
                  </c:pt>
                  <c:pt idx="3">
                    <c:v>CEU</c:v>
                  </c:pt>
                  <c:pt idx="4">
                    <c:v>USA</c:v>
                  </c:pt>
                  <c:pt idx="5">
                    <c:v>Canada</c:v>
                  </c:pt>
                </c15:dlblRangeCache>
              </c15:datalabelsRange>
            </c:ext>
            <c:ext xmlns:c16="http://schemas.microsoft.com/office/drawing/2014/chart" uri="{C3380CC4-5D6E-409C-BE32-E72D297353CC}">
              <c16:uniqueId val="{0000000C-BCAE-46EB-B181-89856A6CBFF5}"/>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317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AU" sz="1200" b="1" i="0" u="none" strike="noStrike" kern="1200" spc="0" baseline="0">
                <a:solidFill>
                  <a:srgbClr val="432063"/>
                </a:solidFill>
                <a:latin typeface="Aptos" panose="020B0004020202020204" pitchFamily="34" charset="0"/>
                <a:ea typeface="+mn-ea"/>
                <a:cs typeface="+mn-cs"/>
              </a:defRPr>
            </a:pPr>
            <a:r>
              <a:rPr lang="en-AU" sz="1200" b="1" i="0" u="none" strike="noStrike" kern="1200" spc="0" baseline="0">
                <a:solidFill>
                  <a:srgbClr val="432063"/>
                </a:solidFill>
                <a:latin typeface="Aptos" panose="020B0004020202020204" pitchFamily="34" charset="0"/>
                <a:ea typeface="+mn-ea"/>
                <a:cs typeface="+mn-cs"/>
              </a:rPr>
              <a:t>FY26E Margin Income Bridge ($m)</a:t>
            </a:r>
          </a:p>
        </c:rich>
      </c:tx>
      <c:overlay val="0"/>
      <c:spPr>
        <a:noFill/>
        <a:ln>
          <a:noFill/>
        </a:ln>
        <a:effectLst/>
      </c:spPr>
      <c:txPr>
        <a:bodyPr rot="0" spcFirstLastPara="1" vertOverflow="ellipsis" vert="horz" wrap="square" anchor="ctr" anchorCtr="1"/>
        <a:lstStyle/>
        <a:p>
          <a:pPr algn="ctr" rtl="0">
            <a:defRPr lang="en-AU" sz="1200" b="1" i="0" u="none" strike="noStrike" kern="1200" spc="0" baseline="0">
              <a:solidFill>
                <a:srgbClr val="432063"/>
              </a:solidFill>
              <a:latin typeface="Aptos" panose="020B0004020202020204" pitchFamily="34" charset="0"/>
              <a:ea typeface="+mn-ea"/>
              <a:cs typeface="+mn-cs"/>
            </a:defRPr>
          </a:pPr>
          <a:endParaRPr lang="en-US"/>
        </a:p>
      </c:txPr>
    </c:title>
    <c:autoTitleDeleted val="0"/>
    <c:plotArea>
      <c:layout>
        <c:manualLayout>
          <c:layoutTarget val="inner"/>
          <c:xMode val="edge"/>
          <c:yMode val="edge"/>
          <c:x val="5.7701483329811142E-2"/>
          <c:y val="0.17344692767907477"/>
          <c:w val="0.92166165308387416"/>
          <c:h val="0.58445576747511907"/>
        </c:manualLayout>
      </c:layout>
      <c:barChart>
        <c:barDir val="col"/>
        <c:grouping val="stacked"/>
        <c:varyColors val="0"/>
        <c:ser>
          <c:idx val="0"/>
          <c:order val="0"/>
          <c:spPr>
            <a:solidFill>
              <a:schemeClr val="accent1"/>
            </a:solidFill>
            <a:ln>
              <a:noFill/>
            </a:ln>
            <a:effectLst/>
          </c:spPr>
          <c:invertIfNegative val="0"/>
          <c:dPt>
            <c:idx val="1"/>
            <c:invertIfNegative val="0"/>
            <c:bubble3D val="0"/>
            <c:spPr>
              <a:noFill/>
              <a:ln>
                <a:noFill/>
              </a:ln>
              <a:effectLst/>
            </c:spPr>
            <c:extLst>
              <c:ext xmlns:c16="http://schemas.microsoft.com/office/drawing/2014/chart" uri="{C3380CC4-5D6E-409C-BE32-E72D297353CC}">
                <c16:uniqueId val="{00000003-CABE-4142-932C-6A540CC3C438}"/>
              </c:ext>
            </c:extLst>
          </c:dPt>
          <c:dPt>
            <c:idx val="2"/>
            <c:invertIfNegative val="0"/>
            <c:bubble3D val="0"/>
            <c:spPr>
              <a:noFill/>
              <a:ln>
                <a:noFill/>
              </a:ln>
              <a:effectLst/>
            </c:spPr>
            <c:extLst>
              <c:ext xmlns:c16="http://schemas.microsoft.com/office/drawing/2014/chart" uri="{C3380CC4-5D6E-409C-BE32-E72D297353CC}">
                <c16:uniqueId val="{00000005-CABE-4142-932C-6A540CC3C438}"/>
              </c:ext>
            </c:extLst>
          </c:dPt>
          <c:dPt>
            <c:idx val="3"/>
            <c:invertIfNegative val="0"/>
            <c:bubble3D val="0"/>
            <c:spPr>
              <a:noFill/>
              <a:ln>
                <a:noFill/>
              </a:ln>
              <a:effectLst/>
            </c:spPr>
            <c:extLst>
              <c:ext xmlns:c16="http://schemas.microsoft.com/office/drawing/2014/chart" uri="{C3380CC4-5D6E-409C-BE32-E72D297353CC}">
                <c16:uniqueId val="{00000007-CABE-4142-932C-6A540CC3C438}"/>
              </c:ext>
            </c:extLst>
          </c:dPt>
          <c:dPt>
            <c:idx val="4"/>
            <c:invertIfNegative val="0"/>
            <c:bubble3D val="0"/>
            <c:spPr>
              <a:noFill/>
              <a:ln>
                <a:noFill/>
              </a:ln>
              <a:effectLst/>
            </c:spPr>
            <c:extLst>
              <c:ext xmlns:c16="http://schemas.microsoft.com/office/drawing/2014/chart" uri="{C3380CC4-5D6E-409C-BE32-E72D297353CC}">
                <c16:uniqueId val="{00000009-CABE-4142-932C-6A540CC3C438}"/>
              </c:ext>
            </c:extLst>
          </c:dPt>
          <c:dLbls>
            <c:dLbl>
              <c:idx val="1"/>
              <c:delete val="1"/>
              <c:extLst>
                <c:ext xmlns:c15="http://schemas.microsoft.com/office/drawing/2012/chart" uri="{CE6537A1-D6FC-4f65-9D91-7224C49458BB}"/>
                <c:ext xmlns:c16="http://schemas.microsoft.com/office/drawing/2014/chart" uri="{C3380CC4-5D6E-409C-BE32-E72D297353CC}">
                  <c16:uniqueId val="{00000003-CABE-4142-932C-6A540CC3C438}"/>
                </c:ext>
              </c:extLst>
            </c:dLbl>
            <c:dLbl>
              <c:idx val="2"/>
              <c:delete val="1"/>
              <c:extLst>
                <c:ext xmlns:c15="http://schemas.microsoft.com/office/drawing/2012/chart" uri="{CE6537A1-D6FC-4f65-9D91-7224C49458BB}"/>
                <c:ext xmlns:c16="http://schemas.microsoft.com/office/drawing/2014/chart" uri="{C3380CC4-5D6E-409C-BE32-E72D297353CC}">
                  <c16:uniqueId val="{00000005-CABE-4142-932C-6A540CC3C438}"/>
                </c:ext>
              </c:extLst>
            </c:dLbl>
            <c:dLbl>
              <c:idx val="3"/>
              <c:delete val="1"/>
              <c:extLst>
                <c:ext xmlns:c15="http://schemas.microsoft.com/office/drawing/2012/chart" uri="{CE6537A1-D6FC-4f65-9D91-7224C49458BB}"/>
                <c:ext xmlns:c16="http://schemas.microsoft.com/office/drawing/2014/chart" uri="{C3380CC4-5D6E-409C-BE32-E72D297353CC}">
                  <c16:uniqueId val="{00000007-CABE-4142-932C-6A540CC3C438}"/>
                </c:ext>
              </c:extLst>
            </c:dLbl>
            <c:dLbl>
              <c:idx val="4"/>
              <c:delete val="1"/>
              <c:extLst>
                <c:ext xmlns:c15="http://schemas.microsoft.com/office/drawing/2012/chart" uri="{CE6537A1-D6FC-4f65-9D91-7224C49458BB}"/>
                <c:ext xmlns:c16="http://schemas.microsoft.com/office/drawing/2014/chart" uri="{C3380CC4-5D6E-409C-BE32-E72D297353CC}">
                  <c16:uniqueId val="{00000009-CABE-4142-932C-6A540CC3C438}"/>
                </c:ext>
              </c:extLst>
            </c:dLbl>
            <c:spPr>
              <a:noFill/>
              <a:ln>
                <a:noFill/>
              </a:ln>
              <a:effectLst/>
            </c:spPr>
            <c:txPr>
              <a:bodyPr rot="0" spcFirstLastPara="1" vertOverflow="ellipsis" vert="horz" wrap="square" lIns="38100" tIns="19050" rIns="38100" bIns="19050" anchor="ctr" anchorCtr="1">
                <a:spAutoFit/>
              </a:bodyPr>
              <a:lstStyle/>
              <a:p>
                <a:pPr>
                  <a:defRPr sz="1197" b="0" i="0" u="none" strike="noStrike" kern="1200" baseline="0">
                    <a:solidFill>
                      <a:schemeClr val="bg1"/>
                    </a:solidFill>
                    <a:latin typeface="Aptos" panose="020B00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'S46'!$N$2:$N$7</c:f>
              <c:strCache>
                <c:ptCount val="6"/>
                <c:pt idx="0">
                  <c:v>FY25 at 
FY25 Rates</c:v>
                </c:pt>
                <c:pt idx="1">
                  <c:v>Impact of 
Rate Curve</c:v>
                </c:pt>
                <c:pt idx="2">
                  <c:v>Impact of 
Net Balances</c:v>
                </c:pt>
                <c:pt idx="3">
                  <c:v>Impact of 
Balance Mix</c:v>
                </c:pt>
                <c:pt idx="4">
                  <c:v>Impact of 
Hedging Activity</c:v>
                </c:pt>
                <c:pt idx="5">
                  <c:v>FY26E</c:v>
                </c:pt>
              </c:strCache>
            </c:strRef>
          </c:cat>
          <c:val>
            <c:numRef>
              <c:f>'S46'!$O$2:$O$7</c:f>
              <c:numCache>
                <c:formatCode>_-* #,##0_-;\-* #,##0_-;_-* "-"??_-;_-@_-</c:formatCode>
                <c:ptCount val="6"/>
                <c:pt idx="0">
                  <c:v>760.6</c:v>
                </c:pt>
                <c:pt idx="1">
                  <c:v>712.6</c:v>
                </c:pt>
                <c:pt idx="2">
                  <c:v>712.6</c:v>
                </c:pt>
                <c:pt idx="3">
                  <c:v>748.6</c:v>
                </c:pt>
                <c:pt idx="4">
                  <c:v>719.6</c:v>
                </c:pt>
                <c:pt idx="5">
                  <c:v>719.6</c:v>
                </c:pt>
              </c:numCache>
            </c:numRef>
          </c:val>
          <c:extLst>
            <c:ext xmlns:c16="http://schemas.microsoft.com/office/drawing/2014/chart" uri="{C3380CC4-5D6E-409C-BE32-E72D297353CC}">
              <c16:uniqueId val="{0000000C-CABE-4142-932C-6A540CC3C438}"/>
            </c:ext>
          </c:extLst>
        </c:ser>
        <c:ser>
          <c:idx val="1"/>
          <c:order val="1"/>
          <c:spPr>
            <a:solidFill>
              <a:schemeClr val="tx2"/>
            </a:solidFill>
            <a:ln>
              <a:noFill/>
            </a:ln>
            <a:effectLst/>
          </c:spPr>
          <c:invertIfNegative val="0"/>
          <c:dLbls>
            <c:dLbl>
              <c:idx val="2"/>
              <c:layout>
                <c:manualLayout>
                  <c:x val="0"/>
                  <c:y val="-2.5376256346492593E-3"/>
                </c:manualLayout>
              </c:layout>
              <c:spPr>
                <a:noFill/>
                <a:ln>
                  <a:noFill/>
                </a:ln>
                <a:effectLst/>
              </c:spPr>
              <c:txPr>
                <a:bodyPr rot="0" spcFirstLastPara="1" vertOverflow="ellipsis" vert="horz" wrap="square" lIns="38100" tIns="19050" rIns="38100" bIns="19050" anchor="ctr" anchorCtr="1">
                  <a:spAutoFit/>
                </a:bodyPr>
                <a:lstStyle/>
                <a:p>
                  <a:pPr>
                    <a:defRPr sz="1197" b="0" i="0" u="none" strike="noStrike" kern="1200" baseline="0">
                      <a:solidFill>
                        <a:schemeClr val="bg1"/>
                      </a:solidFill>
                      <a:latin typeface="Aptos" panose="020B000402020202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ABE-4142-932C-6A540CC3C438}"/>
                </c:ext>
              </c:extLst>
            </c:dLbl>
            <c:spPr>
              <a:noFill/>
              <a:ln>
                <a:noFill/>
              </a:ln>
              <a:effectLst/>
            </c:spPr>
            <c:txPr>
              <a:bodyPr rot="0" spcFirstLastPara="1" vertOverflow="ellipsis" vert="horz" wrap="square" lIns="38100" tIns="19050" rIns="38100" bIns="19050" anchor="ctr" anchorCtr="1">
                <a:spAutoFit/>
              </a:bodyPr>
              <a:lstStyle/>
              <a:p>
                <a:pPr>
                  <a:defRPr sz="1197" b="0" i="0" u="none" strike="noStrike" kern="1200" baseline="0">
                    <a:solidFill>
                      <a:schemeClr val="tx1">
                        <a:lumMod val="75000"/>
                        <a:lumOff val="25000"/>
                      </a:schemeClr>
                    </a:solidFill>
                    <a:latin typeface="Aptos" panose="020B0004020202020204" pitchFamily="34"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'S46'!$N$2:$N$7</c:f>
              <c:strCache>
                <c:ptCount val="6"/>
                <c:pt idx="0">
                  <c:v>FY25 at 
FY25 Rates</c:v>
                </c:pt>
                <c:pt idx="1">
                  <c:v>Impact of 
Rate Curve</c:v>
                </c:pt>
                <c:pt idx="2">
                  <c:v>Impact of 
Net Balances</c:v>
                </c:pt>
                <c:pt idx="3">
                  <c:v>Impact of 
Balance Mix</c:v>
                </c:pt>
                <c:pt idx="4">
                  <c:v>Impact of 
Hedging Activity</c:v>
                </c:pt>
                <c:pt idx="5">
                  <c:v>FY26E</c:v>
                </c:pt>
              </c:strCache>
            </c:strRef>
          </c:cat>
          <c:val>
            <c:numRef>
              <c:f>'S46'!$P$2:$P$7</c:f>
              <c:numCache>
                <c:formatCode>_-* #,##0_-;\-* #,##0_-;_-* "-"??_-;_-@_-</c:formatCode>
                <c:ptCount val="6"/>
                <c:pt idx="2">
                  <c:v>47</c:v>
                </c:pt>
              </c:numCache>
            </c:numRef>
          </c:val>
          <c:extLst>
            <c:ext xmlns:c16="http://schemas.microsoft.com/office/drawing/2014/chart" uri="{C3380CC4-5D6E-409C-BE32-E72D297353CC}">
              <c16:uniqueId val="{0000000D-CABE-4142-932C-6A540CC3C438}"/>
            </c:ext>
          </c:extLst>
        </c:ser>
        <c:ser>
          <c:idx val="2"/>
          <c:order val="2"/>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97" b="0" i="0" u="none" strike="noStrike" kern="1200" baseline="0">
                    <a:solidFill>
                      <a:schemeClr val="tx1">
                        <a:lumMod val="75000"/>
                        <a:lumOff val="25000"/>
                      </a:schemeClr>
                    </a:solidFill>
                    <a:latin typeface="Aptos" panose="020B00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'S46'!$N$2:$N$7</c:f>
              <c:strCache>
                <c:ptCount val="6"/>
                <c:pt idx="0">
                  <c:v>FY25 at 
FY25 Rates</c:v>
                </c:pt>
                <c:pt idx="1">
                  <c:v>Impact of 
Rate Curve</c:v>
                </c:pt>
                <c:pt idx="2">
                  <c:v>Impact of 
Net Balances</c:v>
                </c:pt>
                <c:pt idx="3">
                  <c:v>Impact of 
Balance Mix</c:v>
                </c:pt>
                <c:pt idx="4">
                  <c:v>Impact of 
Hedging Activity</c:v>
                </c:pt>
                <c:pt idx="5">
                  <c:v>FY26E</c:v>
                </c:pt>
              </c:strCache>
            </c:strRef>
          </c:cat>
          <c:val>
            <c:numRef>
              <c:f>'S46'!$Q$2:$Q$7</c:f>
              <c:numCache>
                <c:formatCode>_-* #,##0_-;\-* #,##0_-;_-* "-"??_-;_-@_-</c:formatCode>
                <c:ptCount val="6"/>
                <c:pt idx="1">
                  <c:v>48</c:v>
                </c:pt>
                <c:pt idx="3">
                  <c:v>11</c:v>
                </c:pt>
                <c:pt idx="4">
                  <c:v>29</c:v>
                </c:pt>
              </c:numCache>
            </c:numRef>
          </c:val>
          <c:extLst>
            <c:ext xmlns:c16="http://schemas.microsoft.com/office/drawing/2014/chart" uri="{C3380CC4-5D6E-409C-BE32-E72D297353CC}">
              <c16:uniqueId val="{00000012-CABE-4142-932C-6A540CC3C438}"/>
            </c:ext>
          </c:extLst>
        </c:ser>
        <c:dLbls>
          <c:showLegendKey val="0"/>
          <c:showVal val="0"/>
          <c:showCatName val="0"/>
          <c:showSerName val="0"/>
          <c:showPercent val="0"/>
          <c:showBubbleSize val="0"/>
        </c:dLbls>
        <c:gapWidth val="15"/>
        <c:overlap val="100"/>
        <c:axId val="436347392"/>
        <c:axId val="436349032"/>
      </c:barChart>
      <c:catAx>
        <c:axId val="436347392"/>
        <c:scaling>
          <c:orientation val="minMax"/>
        </c:scaling>
        <c:delete val="0"/>
        <c:axPos val="b"/>
        <c:numFmt formatCode="General" sourceLinked="1"/>
        <c:majorTickMark val="none"/>
        <c:minorTickMark val="none"/>
        <c:tickLblPos val="nextTo"/>
        <c:spPr>
          <a:noFill/>
          <a:ln w="9525" cap="flat" cmpd="sng" algn="ctr">
            <a:solidFill>
              <a:srgbClr val="444444"/>
            </a:solidFill>
            <a:round/>
          </a:ln>
          <a:effectLst/>
        </c:spPr>
        <c:txPr>
          <a:bodyPr rot="-60000000" spcFirstLastPara="1" vertOverflow="ellipsis" vert="horz" wrap="square" anchor="ctr" anchorCtr="1"/>
          <a:lstStyle/>
          <a:p>
            <a:pPr>
              <a:defRPr sz="1050" b="0" i="0" u="none" strike="noStrike" kern="1200" baseline="0">
                <a:solidFill>
                  <a:srgbClr val="444444"/>
                </a:solidFill>
                <a:latin typeface="Aptos" panose="020B0004020202020204" pitchFamily="34" charset="0"/>
                <a:ea typeface="+mn-ea"/>
                <a:cs typeface="+mn-cs"/>
              </a:defRPr>
            </a:pPr>
            <a:endParaRPr lang="en-US"/>
          </a:p>
        </c:txPr>
        <c:crossAx val="436349032"/>
        <c:crosses val="autoZero"/>
        <c:auto val="1"/>
        <c:lblAlgn val="ctr"/>
        <c:lblOffset val="100"/>
        <c:noMultiLvlLbl val="0"/>
      </c:catAx>
      <c:valAx>
        <c:axId val="436349032"/>
        <c:scaling>
          <c:orientation val="minMax"/>
          <c:min val="400"/>
        </c:scaling>
        <c:delete val="1"/>
        <c:axPos val="l"/>
        <c:majorGridlines>
          <c:spPr>
            <a:ln w="9525" cap="flat" cmpd="sng" algn="ctr">
              <a:noFill/>
              <a:round/>
            </a:ln>
            <a:effectLst/>
          </c:spPr>
        </c:majorGridlines>
        <c:numFmt formatCode="_-* #,##0_-;\-* #,##0_-;_-* &quot;-&quot;??_-;_-@_-" sourceLinked="1"/>
        <c:majorTickMark val="none"/>
        <c:minorTickMark val="none"/>
        <c:tickLblPos val="nextTo"/>
        <c:crossAx val="436347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ptos" panose="020B00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rgbClr val="432063"/>
                </a:solidFill>
                <a:latin typeface="Aptos" panose="020B0004020202020204" pitchFamily="34" charset="0"/>
                <a:ea typeface="+mn-ea"/>
                <a:cs typeface="+mn-cs"/>
              </a:defRPr>
            </a:pPr>
            <a:r>
              <a:rPr lang="en-AU" sz="1200" b="1">
                <a:solidFill>
                  <a:srgbClr val="432063"/>
                </a:solidFill>
              </a:rPr>
              <a:t>FY26E Average Balances Bridge ($b)</a:t>
            </a:r>
          </a:p>
        </c:rich>
      </c:tx>
      <c:overlay val="0"/>
      <c:spPr>
        <a:noFill/>
        <a:ln>
          <a:noFill/>
        </a:ln>
        <a:effectLst/>
      </c:spPr>
      <c:txPr>
        <a:bodyPr rot="0" spcFirstLastPara="1" vertOverflow="ellipsis" vert="horz" wrap="square" anchor="ctr" anchorCtr="1"/>
        <a:lstStyle/>
        <a:p>
          <a:pPr>
            <a:defRPr sz="1200" b="1" i="0" u="none" strike="noStrike" kern="1200" spc="0" baseline="0">
              <a:solidFill>
                <a:srgbClr val="432063"/>
              </a:solidFill>
              <a:latin typeface="Aptos" panose="020B0004020202020204" pitchFamily="34" charset="0"/>
              <a:ea typeface="+mn-ea"/>
              <a:cs typeface="+mn-cs"/>
            </a:defRPr>
          </a:pPr>
          <a:endParaRPr lang="en-US"/>
        </a:p>
      </c:txPr>
    </c:title>
    <c:autoTitleDeleted val="0"/>
    <c:plotArea>
      <c:layout>
        <c:manualLayout>
          <c:layoutTarget val="inner"/>
          <c:xMode val="edge"/>
          <c:yMode val="edge"/>
          <c:x val="5.7701483329811142E-2"/>
          <c:y val="0.17344692767907477"/>
          <c:w val="0.92166165308387416"/>
          <c:h val="0.58445576747511907"/>
        </c:manualLayout>
      </c:layout>
      <c:barChart>
        <c:barDir val="col"/>
        <c:grouping val="stacked"/>
        <c:varyColors val="0"/>
        <c:ser>
          <c:idx val="0"/>
          <c:order val="0"/>
          <c:spPr>
            <a:solidFill>
              <a:schemeClr val="accent1"/>
            </a:solidFill>
            <a:ln>
              <a:noFill/>
            </a:ln>
            <a:effectLst/>
          </c:spPr>
          <c:invertIfNegative val="0"/>
          <c:dPt>
            <c:idx val="1"/>
            <c:invertIfNegative val="0"/>
            <c:bubble3D val="0"/>
            <c:spPr>
              <a:noFill/>
              <a:ln>
                <a:noFill/>
              </a:ln>
              <a:effectLst/>
            </c:spPr>
            <c:extLst>
              <c:ext xmlns:c16="http://schemas.microsoft.com/office/drawing/2014/chart" uri="{C3380CC4-5D6E-409C-BE32-E72D297353CC}">
                <c16:uniqueId val="{00000003-595A-49A7-B771-EFE42C53EE26}"/>
              </c:ext>
            </c:extLst>
          </c:dPt>
          <c:dPt>
            <c:idx val="2"/>
            <c:invertIfNegative val="0"/>
            <c:bubble3D val="0"/>
            <c:spPr>
              <a:noFill/>
              <a:ln>
                <a:noFill/>
              </a:ln>
              <a:effectLst/>
            </c:spPr>
            <c:extLst>
              <c:ext xmlns:c16="http://schemas.microsoft.com/office/drawing/2014/chart" uri="{C3380CC4-5D6E-409C-BE32-E72D297353CC}">
                <c16:uniqueId val="{0000000C-595A-49A7-B771-EFE42C53EE26}"/>
              </c:ext>
            </c:extLst>
          </c:dPt>
          <c:dLbls>
            <c:dLbl>
              <c:idx val="1"/>
              <c:delete val="1"/>
              <c:extLst>
                <c:ext xmlns:c15="http://schemas.microsoft.com/office/drawing/2012/chart" uri="{CE6537A1-D6FC-4f65-9D91-7224C49458BB}"/>
                <c:ext xmlns:c16="http://schemas.microsoft.com/office/drawing/2014/chart" uri="{C3380CC4-5D6E-409C-BE32-E72D297353CC}">
                  <c16:uniqueId val="{00000003-595A-49A7-B771-EFE42C53EE26}"/>
                </c:ext>
              </c:extLst>
            </c:dLbl>
            <c:dLbl>
              <c:idx val="2"/>
              <c:delete val="1"/>
              <c:extLst>
                <c:ext xmlns:c15="http://schemas.microsoft.com/office/drawing/2012/chart" uri="{CE6537A1-D6FC-4f65-9D91-7224C49458BB}"/>
                <c:ext xmlns:c16="http://schemas.microsoft.com/office/drawing/2014/chart" uri="{C3380CC4-5D6E-409C-BE32-E72D297353CC}">
                  <c16:uniqueId val="{0000000C-595A-49A7-B771-EFE42C53EE26}"/>
                </c:ext>
              </c:extLst>
            </c:dLbl>
            <c:spPr>
              <a:noFill/>
              <a:ln>
                <a:noFill/>
              </a:ln>
              <a:effectLst/>
            </c:spPr>
            <c:txPr>
              <a:bodyPr rot="0" spcFirstLastPara="1" vertOverflow="ellipsis" vert="horz" wrap="square" lIns="38100" tIns="19050" rIns="38100" bIns="19050" anchor="ctr" anchorCtr="1">
                <a:spAutoFit/>
              </a:bodyPr>
              <a:lstStyle/>
              <a:p>
                <a:pPr>
                  <a:defRPr sz="1197" b="0" i="0" u="none" strike="noStrike" kern="1200" baseline="0">
                    <a:solidFill>
                      <a:schemeClr val="bg1"/>
                    </a:solidFill>
                    <a:latin typeface="Aptos" panose="020B00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'S46'!$S$2:$S$5</c:f>
              <c:strCache>
                <c:ptCount val="4"/>
                <c:pt idx="0">
                  <c:v>FY25 Average Balances</c:v>
                </c:pt>
                <c:pt idx="1">
                  <c:v>Corporate Trust</c:v>
                </c:pt>
                <c:pt idx="2">
                  <c:v>Employee 
Share Plans</c:v>
                </c:pt>
                <c:pt idx="3">
                  <c:v>FY26E</c:v>
                </c:pt>
              </c:strCache>
            </c:strRef>
          </c:cat>
          <c:val>
            <c:numRef>
              <c:f>'S46'!$T$2:$T$5</c:f>
              <c:numCache>
                <c:formatCode>_-* #,##0.0_-;\-* #,##0.0_-;_-* "-"??_-;_-@_-</c:formatCode>
                <c:ptCount val="4"/>
                <c:pt idx="0">
                  <c:v>29.9</c:v>
                </c:pt>
                <c:pt idx="1">
                  <c:v>29.9</c:v>
                </c:pt>
                <c:pt idx="2">
                  <c:v>30.2</c:v>
                </c:pt>
                <c:pt idx="3">
                  <c:v>30.2</c:v>
                </c:pt>
              </c:numCache>
            </c:numRef>
          </c:val>
          <c:extLst>
            <c:ext xmlns:c16="http://schemas.microsoft.com/office/drawing/2014/chart" uri="{C3380CC4-5D6E-409C-BE32-E72D297353CC}">
              <c16:uniqueId val="{00000008-595A-49A7-B771-EFE42C53EE26}"/>
            </c:ext>
          </c:extLst>
        </c:ser>
        <c:ser>
          <c:idx val="1"/>
          <c:order val="1"/>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97" b="0" i="0" u="none" strike="noStrike" kern="1200" baseline="0">
                    <a:solidFill>
                      <a:schemeClr val="bg1"/>
                    </a:solidFill>
                    <a:latin typeface="Aptos" panose="020B00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'S46'!$S$2:$S$5</c:f>
              <c:strCache>
                <c:ptCount val="4"/>
                <c:pt idx="0">
                  <c:v>FY25 Average Balances</c:v>
                </c:pt>
                <c:pt idx="1">
                  <c:v>Corporate Trust</c:v>
                </c:pt>
                <c:pt idx="2">
                  <c:v>Employee 
Share Plans</c:v>
                </c:pt>
                <c:pt idx="3">
                  <c:v>FY26E</c:v>
                </c:pt>
              </c:strCache>
            </c:strRef>
          </c:cat>
          <c:val>
            <c:numRef>
              <c:f>'S46'!$U$2:$U$5</c:f>
              <c:numCache>
                <c:formatCode>_-* #,##0.0_-;\-* #,##0.0_-;_-* "-"??_-;_-@_-</c:formatCode>
                <c:ptCount val="4"/>
                <c:pt idx="1">
                  <c:v>0.5</c:v>
                </c:pt>
              </c:numCache>
            </c:numRef>
          </c:val>
          <c:extLst>
            <c:ext xmlns:c16="http://schemas.microsoft.com/office/drawing/2014/chart" uri="{C3380CC4-5D6E-409C-BE32-E72D297353CC}">
              <c16:uniqueId val="{00000009-595A-49A7-B771-EFE42C53EE26}"/>
            </c:ext>
          </c:extLst>
        </c:ser>
        <c:ser>
          <c:idx val="2"/>
          <c:order val="2"/>
          <c:spPr>
            <a:solidFill>
              <a:schemeClr val="accent2"/>
            </a:solidFill>
            <a:ln>
              <a:noFill/>
            </a:ln>
            <a:effectLst/>
          </c:spPr>
          <c:invertIfNegative val="0"/>
          <c:dLbls>
            <c:dLbl>
              <c:idx val="2"/>
              <c:layout>
                <c:manualLayout>
                  <c:x val="-7.0025412045573571E-17"/>
                  <c:y val="5.13350480946073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95A-49A7-B771-EFE42C53EE26}"/>
                </c:ext>
              </c:extLst>
            </c:dLbl>
            <c:spPr>
              <a:noFill/>
              <a:ln>
                <a:noFill/>
              </a:ln>
              <a:effectLst/>
            </c:spPr>
            <c:txPr>
              <a:bodyPr rot="0" spcFirstLastPara="1" vertOverflow="ellipsis" vert="horz" wrap="square" lIns="38100" tIns="19050" rIns="38100" bIns="19050" anchor="ctr" anchorCtr="1">
                <a:spAutoFit/>
              </a:bodyPr>
              <a:lstStyle/>
              <a:p>
                <a:pPr>
                  <a:defRPr sz="1197" b="0" i="0" u="none" strike="noStrike" kern="1200" baseline="0">
                    <a:solidFill>
                      <a:srgbClr val="444444"/>
                    </a:solidFill>
                    <a:latin typeface="Aptos" panose="020B00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'S46'!$S$2:$S$5</c:f>
              <c:strCache>
                <c:ptCount val="4"/>
                <c:pt idx="0">
                  <c:v>FY25 Average Balances</c:v>
                </c:pt>
                <c:pt idx="1">
                  <c:v>Corporate Trust</c:v>
                </c:pt>
                <c:pt idx="2">
                  <c:v>Employee 
Share Plans</c:v>
                </c:pt>
                <c:pt idx="3">
                  <c:v>FY26E</c:v>
                </c:pt>
              </c:strCache>
            </c:strRef>
          </c:cat>
          <c:val>
            <c:numRef>
              <c:f>'S46'!$V$2:$V$5</c:f>
              <c:numCache>
                <c:formatCode>_-* #,##0.0_-;\-* #,##0.0_-;_-* "-"??_-;_-@_-</c:formatCode>
                <c:ptCount val="4"/>
                <c:pt idx="2">
                  <c:v>0.2</c:v>
                </c:pt>
              </c:numCache>
            </c:numRef>
          </c:val>
          <c:extLst>
            <c:ext xmlns:c16="http://schemas.microsoft.com/office/drawing/2014/chart" uri="{C3380CC4-5D6E-409C-BE32-E72D297353CC}">
              <c16:uniqueId val="{0000000A-595A-49A7-B771-EFE42C53EE26}"/>
            </c:ext>
          </c:extLst>
        </c:ser>
        <c:dLbls>
          <c:showLegendKey val="0"/>
          <c:showVal val="0"/>
          <c:showCatName val="0"/>
          <c:showSerName val="0"/>
          <c:showPercent val="0"/>
          <c:showBubbleSize val="0"/>
        </c:dLbls>
        <c:gapWidth val="15"/>
        <c:overlap val="100"/>
        <c:axId val="436347392"/>
        <c:axId val="436349032"/>
      </c:barChart>
      <c:catAx>
        <c:axId val="436347392"/>
        <c:scaling>
          <c:orientation val="minMax"/>
        </c:scaling>
        <c:delete val="0"/>
        <c:axPos val="b"/>
        <c:numFmt formatCode="General" sourceLinked="1"/>
        <c:majorTickMark val="none"/>
        <c:minorTickMark val="none"/>
        <c:tickLblPos val="nextTo"/>
        <c:spPr>
          <a:noFill/>
          <a:ln w="9525" cap="flat" cmpd="sng" algn="ctr">
            <a:solidFill>
              <a:srgbClr val="444444"/>
            </a:solidFill>
            <a:round/>
          </a:ln>
          <a:effectLst/>
        </c:spPr>
        <c:txPr>
          <a:bodyPr rot="-60000000" spcFirstLastPara="1" vertOverflow="ellipsis" vert="horz" wrap="square" anchor="ctr" anchorCtr="1"/>
          <a:lstStyle/>
          <a:p>
            <a:pPr>
              <a:defRPr sz="1050" b="0" i="0" u="none" strike="noStrike" kern="1200" baseline="0">
                <a:solidFill>
                  <a:srgbClr val="444444"/>
                </a:solidFill>
                <a:latin typeface="Aptos" panose="020B0004020202020204" pitchFamily="34" charset="0"/>
                <a:ea typeface="+mn-ea"/>
                <a:cs typeface="+mn-cs"/>
              </a:defRPr>
            </a:pPr>
            <a:endParaRPr lang="en-US"/>
          </a:p>
        </c:txPr>
        <c:crossAx val="436349032"/>
        <c:crosses val="autoZero"/>
        <c:auto val="1"/>
        <c:lblAlgn val="ctr"/>
        <c:lblOffset val="100"/>
        <c:noMultiLvlLbl val="0"/>
      </c:catAx>
      <c:valAx>
        <c:axId val="436349032"/>
        <c:scaling>
          <c:orientation val="minMax"/>
          <c:min val="28"/>
        </c:scaling>
        <c:delete val="1"/>
        <c:axPos val="l"/>
        <c:majorGridlines>
          <c:spPr>
            <a:ln w="9525" cap="flat" cmpd="sng" algn="ctr">
              <a:noFill/>
              <a:round/>
            </a:ln>
            <a:effectLst/>
          </c:spPr>
        </c:majorGridlines>
        <c:numFmt formatCode="_-* #,##0.0_-;\-* #,##0.0_-;_-* &quot;-&quot;??_-;_-@_-" sourceLinked="1"/>
        <c:majorTickMark val="none"/>
        <c:minorTickMark val="none"/>
        <c:tickLblPos val="nextTo"/>
        <c:crossAx val="436347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444444"/>
          </a:solidFill>
          <a:latin typeface="Aptos" panose="020B00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764674840655189E-2"/>
          <c:y val="3.2535732543254453E-2"/>
          <c:w val="0.92665432761832012"/>
          <c:h val="0.82595188115014606"/>
        </c:manualLayout>
      </c:layout>
      <c:barChart>
        <c:barDir val="col"/>
        <c:grouping val="stacked"/>
        <c:varyColors val="0"/>
        <c:ser>
          <c:idx val="0"/>
          <c:order val="0"/>
          <c:tx>
            <c:strRef>
              <c:f>'S47'!$B$6</c:f>
              <c:strCache>
                <c:ptCount val="1"/>
                <c:pt idx="0">
                  <c:v>USPP</c:v>
                </c:pt>
              </c:strCache>
            </c:strRef>
          </c:tx>
          <c:spPr>
            <a:solidFill>
              <a:schemeClr val="tx2"/>
            </a:solidFill>
          </c:spPr>
          <c:invertIfNegative val="0"/>
          <c:dLbls>
            <c:dLbl>
              <c:idx val="4"/>
              <c:tx>
                <c:rich>
                  <a:bodyPr wrap="square" lIns="38100" tIns="19050" rIns="38100" bIns="19050" anchor="ctr">
                    <a:noAutofit/>
                  </a:bodyPr>
                  <a:lstStyle/>
                  <a:p>
                    <a:pPr>
                      <a:defRPr sz="1100">
                        <a:solidFill>
                          <a:schemeClr val="bg1"/>
                        </a:solidFill>
                        <a:latin typeface="+mj-lt"/>
                      </a:defRPr>
                    </a:pPr>
                    <a:fld id="{7BBBC648-FE08-41B3-AAD5-2BBEC00DFDE3}" type="VALUE">
                      <a:rPr lang="en-US" sz="1100">
                        <a:solidFill>
                          <a:schemeClr val="bg1"/>
                        </a:solidFill>
                        <a:latin typeface="+mj-lt"/>
                      </a:rPr>
                      <a:pPr>
                        <a:defRPr sz="1100">
                          <a:solidFill>
                            <a:schemeClr val="bg1"/>
                          </a:solidFill>
                          <a:latin typeface="+mj-lt"/>
                        </a:defRPr>
                      </a:pPr>
                      <a:t>[VALUE]</a:t>
                    </a:fld>
                    <a:endParaRPr lang="en-AU"/>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layout>
                    <c:manualLayout>
                      <c:w val="3.7482768309875535E-2"/>
                      <c:h val="5.3324791663181222E-2"/>
                    </c:manualLayout>
                  </c15:layout>
                  <c15:dlblFieldTable/>
                  <c15:showDataLabelsRange val="0"/>
                </c:ext>
                <c:ext xmlns:c16="http://schemas.microsoft.com/office/drawing/2014/chart" uri="{C3380CC4-5D6E-409C-BE32-E72D297353CC}">
                  <c16:uniqueId val="{00000000-2683-47EA-894B-0C72F0C4ADBD}"/>
                </c:ext>
              </c:extLst>
            </c:dLbl>
            <c:spPr>
              <a:noFill/>
              <a:ln>
                <a:noFill/>
              </a:ln>
              <a:effectLst/>
            </c:spPr>
            <c:txPr>
              <a:bodyPr wrap="square" lIns="38100" tIns="19050" rIns="38100" bIns="19050" anchor="ctr">
                <a:spAutoFit/>
              </a:bodyPr>
              <a:lstStyle/>
              <a:p>
                <a:pPr>
                  <a:defRPr sz="1100">
                    <a:solidFill>
                      <a:schemeClr val="bg1"/>
                    </a:solidFill>
                    <a:latin typeface="+mj-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'S47'!$C$4:$I$4</c:f>
              <c:strCache>
                <c:ptCount val="7"/>
                <c:pt idx="0">
                  <c:v>FY26</c:v>
                </c:pt>
                <c:pt idx="1">
                  <c:v>FY27</c:v>
                </c:pt>
                <c:pt idx="2">
                  <c:v>FY28</c:v>
                </c:pt>
                <c:pt idx="3">
                  <c:v>FY29</c:v>
                </c:pt>
                <c:pt idx="4">
                  <c:v>FY30</c:v>
                </c:pt>
                <c:pt idx="5">
                  <c:v>FY31</c:v>
                </c:pt>
                <c:pt idx="6">
                  <c:v>FY32</c:v>
                </c:pt>
              </c:strCache>
            </c:strRef>
          </c:cat>
          <c:val>
            <c:numRef>
              <c:f>'S47'!$C$6:$I$6</c:f>
              <c:numCache>
                <c:formatCode>_(* #,##0.0_);_(* \(#,##0.0\);_(* "-"??_);_(@_)</c:formatCode>
                <c:ptCount val="7"/>
                <c:pt idx="0">
                  <c:v>200</c:v>
                </c:pt>
                <c:pt idx="3">
                  <c:v>350</c:v>
                </c:pt>
              </c:numCache>
            </c:numRef>
          </c:val>
          <c:extLst>
            <c:ext xmlns:c16="http://schemas.microsoft.com/office/drawing/2014/chart" uri="{C3380CC4-5D6E-409C-BE32-E72D297353CC}">
              <c16:uniqueId val="{00000001-2683-47EA-894B-0C72F0C4ADBD}"/>
            </c:ext>
          </c:extLst>
        </c:ser>
        <c:ser>
          <c:idx val="4"/>
          <c:order val="1"/>
          <c:tx>
            <c:strRef>
              <c:f>'S47'!$B$7</c:f>
              <c:strCache>
                <c:ptCount val="1"/>
                <c:pt idx="0">
                  <c:v>Drawn Bank Debt</c:v>
                </c:pt>
              </c:strCache>
            </c:strRef>
          </c:tx>
          <c:spPr>
            <a:solidFill>
              <a:schemeClr val="accent1"/>
            </a:solidFill>
            <a:ln>
              <a:noFill/>
              <a:prstDash val="dash"/>
            </a:ln>
          </c:spPr>
          <c:invertIfNegative val="0"/>
          <c:dPt>
            <c:idx val="4"/>
            <c:invertIfNegative val="0"/>
            <c:bubble3D val="0"/>
            <c:extLst>
              <c:ext xmlns:c16="http://schemas.microsoft.com/office/drawing/2014/chart" uri="{C3380CC4-5D6E-409C-BE32-E72D297353CC}">
                <c16:uniqueId val="{00000003-2683-47EA-894B-0C72F0C4ADBD}"/>
              </c:ext>
            </c:extLst>
          </c:dPt>
          <c:dLbls>
            <c:dLbl>
              <c:idx val="5"/>
              <c:tx>
                <c:rich>
                  <a:bodyPr/>
                  <a:lstStyle/>
                  <a:p>
                    <a:r>
                      <a:rPr lang="en-US" sz="1000" b="0"/>
                      <a:t>432.9</a:t>
                    </a:r>
                    <a:endParaRPr lang="en-US"/>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683-47EA-894B-0C72F0C4ADBD}"/>
                </c:ext>
              </c:extLst>
            </c:dLbl>
            <c:spPr>
              <a:noFill/>
              <a:ln>
                <a:noFill/>
              </a:ln>
              <a:effectLst/>
            </c:spPr>
            <c:txPr>
              <a:bodyPr/>
              <a:lstStyle/>
              <a:p>
                <a:pPr>
                  <a:defRPr sz="1200" b="0">
                    <a:solidFill>
                      <a:schemeClr val="bg1"/>
                    </a:solidFill>
                    <a:latin typeface="+mj-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'S47'!$C$4:$I$4</c:f>
              <c:strCache>
                <c:ptCount val="7"/>
                <c:pt idx="0">
                  <c:v>FY26</c:v>
                </c:pt>
                <c:pt idx="1">
                  <c:v>FY27</c:v>
                </c:pt>
                <c:pt idx="2">
                  <c:v>FY28</c:v>
                </c:pt>
                <c:pt idx="3">
                  <c:v>FY29</c:v>
                </c:pt>
                <c:pt idx="4">
                  <c:v>FY30</c:v>
                </c:pt>
                <c:pt idx="5">
                  <c:v>FY31</c:v>
                </c:pt>
                <c:pt idx="6">
                  <c:v>FY32</c:v>
                </c:pt>
              </c:strCache>
            </c:strRef>
          </c:cat>
          <c:val>
            <c:numRef>
              <c:f>'S47'!$C$7:$I$7</c:f>
              <c:numCache>
                <c:formatCode>_(* #,##0.0_);_(* \(#,##0.0\);_(* "-"??_);_(@_)</c:formatCode>
                <c:ptCount val="7"/>
                <c:pt idx="4">
                  <c:v>496.60813000000002</c:v>
                </c:pt>
              </c:numCache>
            </c:numRef>
          </c:val>
          <c:extLst>
            <c:ext xmlns:c16="http://schemas.microsoft.com/office/drawing/2014/chart" uri="{C3380CC4-5D6E-409C-BE32-E72D297353CC}">
              <c16:uniqueId val="{00000005-2683-47EA-894B-0C72F0C4ADBD}"/>
            </c:ext>
          </c:extLst>
        </c:ser>
        <c:ser>
          <c:idx val="5"/>
          <c:order val="2"/>
          <c:tx>
            <c:strRef>
              <c:f>'S47'!$B$8</c:f>
              <c:strCache>
                <c:ptCount val="1"/>
                <c:pt idx="0">
                  <c:v>Undrawn Bank Debt</c:v>
                </c:pt>
              </c:strCache>
            </c:strRef>
          </c:tx>
          <c:spPr>
            <a:solidFill>
              <a:schemeClr val="accent2"/>
            </a:solidFill>
            <a:ln>
              <a:noFill/>
              <a:prstDash val="dash"/>
            </a:ln>
          </c:spPr>
          <c:invertIfNegative val="0"/>
          <c:dLbls>
            <c:dLbl>
              <c:idx val="2"/>
              <c:layout>
                <c:manualLayout>
                  <c:x val="0"/>
                  <c:y val="2.6024675109814833E-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683-47EA-894B-0C72F0C4ADBD}"/>
                </c:ext>
              </c:extLst>
            </c:dLbl>
            <c:dLbl>
              <c:idx val="5"/>
              <c:tx>
                <c:rich>
                  <a:bodyPr/>
                  <a:lstStyle/>
                  <a:p>
                    <a:r>
                      <a:rPr lang="en-US" sz="1000" b="0"/>
                      <a:t>23.6</a:t>
                    </a:r>
                    <a:endParaRPr lang="en-US"/>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2683-47EA-894B-0C72F0C4ADBD}"/>
                </c:ext>
              </c:extLst>
            </c:dLbl>
            <c:spPr>
              <a:noFill/>
              <a:ln>
                <a:noFill/>
              </a:ln>
              <a:effectLst/>
            </c:spPr>
            <c:txPr>
              <a:bodyPr/>
              <a:lstStyle/>
              <a:p>
                <a:pPr>
                  <a:defRPr sz="1200" b="0">
                    <a:solidFill>
                      <a:schemeClr val="bg1"/>
                    </a:solidFill>
                    <a:latin typeface="+mj-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'S47'!$C$4:$I$4</c:f>
              <c:strCache>
                <c:ptCount val="7"/>
                <c:pt idx="0">
                  <c:v>FY26</c:v>
                </c:pt>
                <c:pt idx="1">
                  <c:v>FY27</c:v>
                </c:pt>
                <c:pt idx="2">
                  <c:v>FY28</c:v>
                </c:pt>
                <c:pt idx="3">
                  <c:v>FY29</c:v>
                </c:pt>
                <c:pt idx="4">
                  <c:v>FY30</c:v>
                </c:pt>
                <c:pt idx="5">
                  <c:v>FY31</c:v>
                </c:pt>
                <c:pt idx="6">
                  <c:v>FY32</c:v>
                </c:pt>
              </c:strCache>
            </c:strRef>
          </c:cat>
          <c:val>
            <c:numRef>
              <c:f>'S47'!$C$8:$I$8</c:f>
              <c:numCache>
                <c:formatCode>_(* #,##0.0_);_(* \(#,##0.0\);_(* "-"??_);_(@_)</c:formatCode>
                <c:ptCount val="7"/>
                <c:pt idx="1">
                  <c:v>550</c:v>
                </c:pt>
                <c:pt idx="4">
                  <c:v>153.39186999999998</c:v>
                </c:pt>
              </c:numCache>
            </c:numRef>
          </c:val>
          <c:extLst>
            <c:ext xmlns:c16="http://schemas.microsoft.com/office/drawing/2014/chart" uri="{C3380CC4-5D6E-409C-BE32-E72D297353CC}">
              <c16:uniqueId val="{00000008-2683-47EA-894B-0C72F0C4ADBD}"/>
            </c:ext>
          </c:extLst>
        </c:ser>
        <c:ser>
          <c:idx val="6"/>
          <c:order val="3"/>
          <c:tx>
            <c:v>Debt Capital Markets</c:v>
          </c:tx>
          <c:spPr>
            <a:solidFill>
              <a:schemeClr val="accent4"/>
            </a:solidFill>
          </c:spPr>
          <c:invertIfNegative val="0"/>
          <c:dLbls>
            <c:spPr>
              <a:noFill/>
              <a:ln>
                <a:noFill/>
              </a:ln>
              <a:effectLst/>
            </c:spPr>
            <c:txPr>
              <a:bodyPr wrap="square" lIns="38100" tIns="19050" rIns="38100" bIns="19050" anchor="ctr">
                <a:spAutoFit/>
              </a:bodyPr>
              <a:lstStyle/>
              <a:p>
                <a:pPr>
                  <a:defRPr sz="1200">
                    <a:solidFill>
                      <a:schemeClr val="bg1"/>
                    </a:solidFill>
                    <a:latin typeface="+mj-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'S47'!$C$4:$I$4</c:f>
              <c:strCache>
                <c:ptCount val="7"/>
                <c:pt idx="0">
                  <c:v>FY26</c:v>
                </c:pt>
                <c:pt idx="1">
                  <c:v>FY27</c:v>
                </c:pt>
                <c:pt idx="2">
                  <c:v>FY28</c:v>
                </c:pt>
                <c:pt idx="3">
                  <c:v>FY29</c:v>
                </c:pt>
                <c:pt idx="4">
                  <c:v>FY30</c:v>
                </c:pt>
                <c:pt idx="5">
                  <c:v>FY31</c:v>
                </c:pt>
                <c:pt idx="6">
                  <c:v>FY32</c:v>
                </c:pt>
              </c:strCache>
            </c:strRef>
          </c:cat>
          <c:val>
            <c:numRef>
              <c:f>'S47'!$C$5:$I$5</c:f>
              <c:numCache>
                <c:formatCode>General</c:formatCode>
                <c:ptCount val="7"/>
                <c:pt idx="2" formatCode="#,##0.0">
                  <c:v>216.75</c:v>
                </c:pt>
                <c:pt idx="6" formatCode="#,##0.0">
                  <c:v>584.25</c:v>
                </c:pt>
              </c:numCache>
            </c:numRef>
          </c:val>
          <c:extLst>
            <c:ext xmlns:c16="http://schemas.microsoft.com/office/drawing/2014/chart" uri="{C3380CC4-5D6E-409C-BE32-E72D297353CC}">
              <c16:uniqueId val="{00000009-2683-47EA-894B-0C72F0C4ADBD}"/>
            </c:ext>
          </c:extLst>
        </c:ser>
        <c:dLbls>
          <c:dLblPos val="ctr"/>
          <c:showLegendKey val="0"/>
          <c:showVal val="1"/>
          <c:showCatName val="0"/>
          <c:showSerName val="0"/>
          <c:showPercent val="0"/>
          <c:showBubbleSize val="0"/>
        </c:dLbls>
        <c:gapWidth val="150"/>
        <c:overlap val="100"/>
        <c:axId val="211914752"/>
        <c:axId val="211918208"/>
      </c:barChart>
      <c:catAx>
        <c:axId val="211914752"/>
        <c:scaling>
          <c:orientation val="minMax"/>
        </c:scaling>
        <c:delete val="0"/>
        <c:axPos val="b"/>
        <c:numFmt formatCode="General" sourceLinked="1"/>
        <c:majorTickMark val="out"/>
        <c:minorTickMark val="none"/>
        <c:tickLblPos val="nextTo"/>
        <c:txPr>
          <a:bodyPr/>
          <a:lstStyle/>
          <a:p>
            <a:pPr>
              <a:defRPr sz="1050" b="0">
                <a:latin typeface="+mj-lt"/>
              </a:defRPr>
            </a:pPr>
            <a:endParaRPr lang="en-US"/>
          </a:p>
        </c:txPr>
        <c:crossAx val="211918208"/>
        <c:crosses val="autoZero"/>
        <c:auto val="1"/>
        <c:lblAlgn val="ctr"/>
        <c:lblOffset val="100"/>
        <c:noMultiLvlLbl val="0"/>
      </c:catAx>
      <c:valAx>
        <c:axId val="211918208"/>
        <c:scaling>
          <c:orientation val="minMax"/>
          <c:max val="1000"/>
          <c:min val="0"/>
        </c:scaling>
        <c:delete val="0"/>
        <c:axPos val="l"/>
        <c:majorGridlines>
          <c:spPr>
            <a:ln>
              <a:noFill/>
            </a:ln>
          </c:spPr>
        </c:majorGridlines>
        <c:title>
          <c:tx>
            <c:rich>
              <a:bodyPr rot="-5400000" vert="horz"/>
              <a:lstStyle/>
              <a:p>
                <a:pPr>
                  <a:defRPr sz="1100" b="1">
                    <a:latin typeface="+mj-lt"/>
                  </a:defRPr>
                </a:pPr>
                <a:r>
                  <a:rPr lang="en-US" sz="1100" b="0">
                    <a:latin typeface="+mj-lt"/>
                  </a:rPr>
                  <a:t>USD Million</a:t>
                </a:r>
              </a:p>
            </c:rich>
          </c:tx>
          <c:layout>
            <c:manualLayout>
              <c:xMode val="edge"/>
              <c:yMode val="edge"/>
              <c:x val="1.3318534030008092E-3"/>
              <c:y val="0.39714268779399142"/>
            </c:manualLayout>
          </c:layout>
          <c:overlay val="0"/>
        </c:title>
        <c:numFmt formatCode="0" sourceLinked="0"/>
        <c:majorTickMark val="out"/>
        <c:minorTickMark val="none"/>
        <c:tickLblPos val="nextTo"/>
        <c:txPr>
          <a:bodyPr/>
          <a:lstStyle/>
          <a:p>
            <a:pPr>
              <a:defRPr sz="1050">
                <a:latin typeface="+mj-lt"/>
              </a:defRPr>
            </a:pPr>
            <a:endParaRPr lang="en-US"/>
          </a:p>
        </c:txPr>
        <c:crossAx val="211914752"/>
        <c:crosses val="autoZero"/>
        <c:crossBetween val="between"/>
      </c:valAx>
    </c:plotArea>
    <c:legend>
      <c:legendPos val="b"/>
      <c:layout>
        <c:manualLayout>
          <c:xMode val="edge"/>
          <c:yMode val="edge"/>
          <c:x val="1.3394350332720534E-2"/>
          <c:y val="0.92517696779074676"/>
          <c:w val="0.97388476362584286"/>
          <c:h val="4.9448044524501293E-2"/>
        </c:manualLayout>
      </c:layout>
      <c:overlay val="0"/>
      <c:txPr>
        <a:bodyPr/>
        <a:lstStyle/>
        <a:p>
          <a:pPr>
            <a:defRPr sz="1050" b="0">
              <a:latin typeface="+mj-lt"/>
            </a:defRPr>
          </a:pPr>
          <a:endParaRPr lang="en-US"/>
        </a:p>
      </c:txPr>
    </c:legend>
    <c:plotVisOnly val="1"/>
    <c:dispBlanksAs val="gap"/>
    <c:showDLblsOverMax val="0"/>
  </c:chart>
  <c:spPr>
    <a:ln>
      <a:noFill/>
    </a:ln>
  </c:spPr>
  <c:txPr>
    <a:bodyPr/>
    <a:lstStyle/>
    <a:p>
      <a:pPr>
        <a:defRPr sz="1000">
          <a:latin typeface="Tahoma" pitchFamily="34" charset="0"/>
          <a:cs typeface="Tahoma" pitchFamily="34" charset="0"/>
        </a:defRPr>
      </a:pPr>
      <a:endParaRPr lang="en-US"/>
    </a:p>
  </c:txPr>
  <c:printSettings>
    <c:headerFooter/>
    <c:pageMargins b="0.75000000000000322" l="0.70000000000000062" r="0.70000000000000062" t="0.7500000000000032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'S47'!$B$5:$B$7</c:f>
              <c:strCache>
                <c:ptCount val="3"/>
                <c:pt idx="0">
                  <c:v>Debt Capital Markets</c:v>
                </c:pt>
                <c:pt idx="1">
                  <c:v>USPP</c:v>
                </c:pt>
                <c:pt idx="2">
                  <c:v>Drawn Bank Debt</c:v>
                </c:pt>
              </c:strCache>
            </c:strRef>
          </c:tx>
          <c:dPt>
            <c:idx val="0"/>
            <c:bubble3D val="0"/>
            <c:spPr>
              <a:solidFill>
                <a:schemeClr val="accent4"/>
              </a:solidFill>
              <a:ln w="19050">
                <a:solidFill>
                  <a:schemeClr val="lt1"/>
                </a:solidFill>
              </a:ln>
              <a:effectLst/>
            </c:spPr>
            <c:extLst>
              <c:ext xmlns:c16="http://schemas.microsoft.com/office/drawing/2014/chart" uri="{C3380CC4-5D6E-409C-BE32-E72D297353CC}">
                <c16:uniqueId val="{00000001-DA15-4C65-9BCE-5C49382F6F2A}"/>
              </c:ext>
            </c:extLst>
          </c:dPt>
          <c:dPt>
            <c:idx val="1"/>
            <c:bubble3D val="0"/>
            <c:spPr>
              <a:solidFill>
                <a:schemeClr val="tx2"/>
              </a:solidFill>
              <a:ln w="19050">
                <a:solidFill>
                  <a:schemeClr val="lt1"/>
                </a:solidFill>
              </a:ln>
              <a:effectLst/>
            </c:spPr>
            <c:extLst>
              <c:ext xmlns:c16="http://schemas.microsoft.com/office/drawing/2014/chart" uri="{C3380CC4-5D6E-409C-BE32-E72D297353CC}">
                <c16:uniqueId val="{00000003-DA15-4C65-9BCE-5C49382F6F2A}"/>
              </c:ext>
            </c:extLst>
          </c:dPt>
          <c:dPt>
            <c:idx val="2"/>
            <c:bubble3D val="0"/>
            <c:spPr>
              <a:solidFill>
                <a:schemeClr val="accent1"/>
              </a:solidFill>
              <a:ln w="19050">
                <a:solidFill>
                  <a:schemeClr val="lt1"/>
                </a:solidFill>
              </a:ln>
              <a:effectLst/>
            </c:spPr>
            <c:extLst>
              <c:ext xmlns:c16="http://schemas.microsoft.com/office/drawing/2014/chart" uri="{C3380CC4-5D6E-409C-BE32-E72D297353CC}">
                <c16:uniqueId val="{00000005-DA15-4C65-9BCE-5C49382F6F2A}"/>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'S47'!$J$5:$J$7</c:f>
              <c:numCache>
                <c:formatCode>_(* #,##0.0_);_(* \(#,##0.0\);_(* "-"??_);_(@_)</c:formatCode>
                <c:ptCount val="3"/>
                <c:pt idx="0">
                  <c:v>801</c:v>
                </c:pt>
                <c:pt idx="1">
                  <c:v>550</c:v>
                </c:pt>
                <c:pt idx="2">
                  <c:v>496.60813000000002</c:v>
                </c:pt>
              </c:numCache>
            </c:numRef>
          </c:val>
          <c:extLst>
            <c:ext xmlns:c16="http://schemas.microsoft.com/office/drawing/2014/chart" uri="{C3380CC4-5D6E-409C-BE32-E72D297353CC}">
              <c16:uniqueId val="{00000006-DA15-4C65-9BCE-5C49382F6F2A}"/>
            </c:ext>
          </c:extLst>
        </c:ser>
        <c:dLbls>
          <c:showLegendKey val="0"/>
          <c:showVal val="0"/>
          <c:showCatName val="0"/>
          <c:showSerName val="0"/>
          <c:showPercent val="0"/>
          <c:showBubbleSize val="0"/>
          <c:showLeaderLines val="1"/>
        </c:dLbls>
        <c:firstSliceAng val="0"/>
        <c:holeSize val="52"/>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444444"/>
                </a:solidFill>
                <a:latin typeface="Aptos" panose="020B0004020202020204" pitchFamily="34" charset="0"/>
                <a:ea typeface="+mn-ea"/>
                <a:cs typeface="+mn-cs"/>
              </a:defRPr>
            </a:pPr>
            <a:r>
              <a:rPr lang="en-US" b="1">
                <a:solidFill>
                  <a:srgbClr val="444444"/>
                </a:solidFill>
                <a:latin typeface="Aptos" panose="020B0004020202020204" pitchFamily="34" charset="0"/>
              </a:rPr>
              <a:t>EBITDA</a:t>
            </a:r>
          </a:p>
          <a:p>
            <a:pPr>
              <a:defRPr b="1">
                <a:solidFill>
                  <a:srgbClr val="444444"/>
                </a:solidFill>
                <a:latin typeface="Aptos" panose="020B0004020202020204" pitchFamily="34" charset="0"/>
              </a:defRPr>
            </a:pPr>
            <a:r>
              <a:rPr lang="en-US" b="1">
                <a:solidFill>
                  <a:srgbClr val="444444"/>
                </a:solidFill>
                <a:latin typeface="Aptos" panose="020B0004020202020204" pitchFamily="34" charset="0"/>
              </a:rPr>
              <a:t>$1,240.5m</a:t>
            </a:r>
          </a:p>
        </c:rich>
      </c:tx>
      <c:layout>
        <c:manualLayout>
          <c:xMode val="edge"/>
          <c:yMode val="edge"/>
          <c:x val="0.38092886851497748"/>
          <c:y val="0.50466251567752896"/>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444444"/>
              </a:solidFill>
              <a:latin typeface="Aptos" panose="020B0004020202020204" pitchFamily="34" charset="0"/>
              <a:ea typeface="+mn-ea"/>
              <a:cs typeface="+mn-cs"/>
            </a:defRPr>
          </a:pPr>
          <a:endParaRPr lang="en-US"/>
        </a:p>
      </c:txPr>
    </c:title>
    <c:autoTitleDeleted val="0"/>
    <c:plotArea>
      <c:layout>
        <c:manualLayout>
          <c:layoutTarget val="inner"/>
          <c:xMode val="edge"/>
          <c:yMode val="edge"/>
          <c:x val="0.26494754620929184"/>
          <c:y val="0.22358271279438485"/>
          <c:w val="0.38990983343049368"/>
          <c:h val="0.83235668010544572"/>
        </c:manualLayout>
      </c:layout>
      <c:doughnutChart>
        <c:varyColors val="1"/>
        <c:ser>
          <c:idx val="0"/>
          <c:order val="0"/>
          <c:tx>
            <c:strRef>
              <c:f>'S20'!$L$17:$L$22</c:f>
              <c:strCache>
                <c:ptCount val="6"/>
                <c:pt idx="0">
                  <c:v>ANZ</c:v>
                </c:pt>
                <c:pt idx="1">
                  <c:v>Asia</c:v>
                </c:pt>
                <c:pt idx="2">
                  <c:v>UCIA</c:v>
                </c:pt>
                <c:pt idx="3">
                  <c:v>CEU</c:v>
                </c:pt>
                <c:pt idx="4">
                  <c:v>USA</c:v>
                </c:pt>
                <c:pt idx="5">
                  <c:v>Canada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6FD-4FEF-897E-05391A5F0AB7}"/>
              </c:ext>
            </c:extLst>
          </c:dPt>
          <c:dPt>
            <c:idx val="1"/>
            <c:bubble3D val="0"/>
            <c:spPr>
              <a:solidFill>
                <a:schemeClr val="tx2"/>
              </a:solidFill>
              <a:ln w="19050">
                <a:solidFill>
                  <a:schemeClr val="lt1"/>
                </a:solidFill>
              </a:ln>
              <a:effectLst/>
            </c:spPr>
            <c:extLst>
              <c:ext xmlns:c16="http://schemas.microsoft.com/office/drawing/2014/chart" uri="{C3380CC4-5D6E-409C-BE32-E72D297353CC}">
                <c16:uniqueId val="{00000003-66FD-4FEF-897E-05391A5F0AB7}"/>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66FD-4FEF-897E-05391A5F0AB7}"/>
              </c:ext>
            </c:extLst>
          </c:dPt>
          <c:dPt>
            <c:idx val="3"/>
            <c:bubble3D val="0"/>
            <c:spPr>
              <a:solidFill>
                <a:schemeClr val="accent5"/>
              </a:solidFill>
              <a:ln w="19050">
                <a:solidFill>
                  <a:schemeClr val="lt1"/>
                </a:solidFill>
              </a:ln>
              <a:effectLst/>
            </c:spPr>
            <c:extLst>
              <c:ext xmlns:c16="http://schemas.microsoft.com/office/drawing/2014/chart" uri="{C3380CC4-5D6E-409C-BE32-E72D297353CC}">
                <c16:uniqueId val="{00000007-66FD-4FEF-897E-05391A5F0AB7}"/>
              </c:ext>
            </c:extLst>
          </c:dPt>
          <c:dPt>
            <c:idx val="4"/>
            <c:bubble3D val="0"/>
            <c:spPr>
              <a:solidFill>
                <a:schemeClr val="accent3"/>
              </a:solidFill>
              <a:ln w="19050">
                <a:solidFill>
                  <a:schemeClr val="lt1"/>
                </a:solidFill>
              </a:ln>
              <a:effectLst/>
            </c:spPr>
            <c:extLst>
              <c:ext xmlns:c16="http://schemas.microsoft.com/office/drawing/2014/chart" uri="{C3380CC4-5D6E-409C-BE32-E72D297353CC}">
                <c16:uniqueId val="{00000009-66FD-4FEF-897E-05391A5F0AB7}"/>
              </c:ext>
            </c:extLst>
          </c:dPt>
          <c:dPt>
            <c:idx val="5"/>
            <c:bubble3D val="0"/>
            <c:spPr>
              <a:solidFill>
                <a:schemeClr val="accent2"/>
              </a:solidFill>
              <a:ln w="19050">
                <a:solidFill>
                  <a:schemeClr val="lt1"/>
                </a:solidFill>
              </a:ln>
              <a:effectLst/>
            </c:spPr>
            <c:extLst>
              <c:ext xmlns:c16="http://schemas.microsoft.com/office/drawing/2014/chart" uri="{C3380CC4-5D6E-409C-BE32-E72D297353CC}">
                <c16:uniqueId val="{0000000B-66FD-4FEF-897E-05391A5F0AB7}"/>
              </c:ext>
            </c:extLst>
          </c:dPt>
          <c:dLbls>
            <c:dLbl>
              <c:idx val="0"/>
              <c:layout>
                <c:manualLayout>
                  <c:x val="-2.1208907741251327E-2"/>
                  <c:y val="-0.15457115928369464"/>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fld id="{D165BFA9-96C6-455F-94D4-6645DA6037D8}" type="CELLRANGE">
                      <a:rPr lang="en-US" baseline="0">
                        <a:solidFill>
                          <a:srgbClr val="444444"/>
                        </a:solidFill>
                      </a:rPr>
                      <a:pPr>
                        <a:defRPr>
                          <a:solidFill>
                            <a:srgbClr val="444444"/>
                          </a:solidFill>
                          <a:latin typeface="Aptos" panose="020B0004020202020204" pitchFamily="34" charset="0"/>
                          <a:ea typeface="Tahoma" panose="020B0604030504040204" pitchFamily="34" charset="0"/>
                          <a:cs typeface="Tahoma" panose="020B0604030504040204" pitchFamily="34" charset="0"/>
                        </a:defRPr>
                      </a:pPr>
                      <a:t>[CELLRANGE]</a:t>
                    </a:fld>
                    <a:r>
                      <a:rPr lang="en-US" baseline="0">
                        <a:solidFill>
                          <a:srgbClr val="444444"/>
                        </a:solidFill>
                      </a:rPr>
                      <a:t>
</a:t>
                    </a:r>
                    <a:fld id="{5CC85245-2D17-42DA-987A-669F6E30ACA8}" type="PERCENTAGE">
                      <a:rPr lang="en-US" baseline="0">
                        <a:solidFill>
                          <a:srgbClr val="444444"/>
                        </a:solidFill>
                      </a:rPr>
                      <a:pPr>
                        <a:defRPr>
                          <a:solidFill>
                            <a:srgbClr val="444444"/>
                          </a:solidFill>
                          <a:latin typeface="Aptos" panose="020B0004020202020204" pitchFamily="34" charset="0"/>
                          <a:ea typeface="Tahoma" panose="020B0604030504040204" pitchFamily="34" charset="0"/>
                          <a:cs typeface="Tahoma" panose="020B0604030504040204" pitchFamily="34" charset="0"/>
                        </a:defRPr>
                      </a:pPr>
                      <a:t>[PERCENTAGE]</a:t>
                    </a:fld>
                    <a:endParaRPr lang="en-US" baseline="0">
                      <a:solidFill>
                        <a:srgbClr val="444444"/>
                      </a:solidFill>
                    </a:endParaRP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showLegendKey val="0"/>
              <c:showVal val="0"/>
              <c:showCatName val="0"/>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66FD-4FEF-897E-05391A5F0AB7}"/>
                </c:ext>
              </c:extLst>
            </c:dLbl>
            <c:dLbl>
              <c:idx val="1"/>
              <c:layout>
                <c:manualLayout>
                  <c:x val="7.0696359137504425E-2"/>
                  <c:y val="-0.1168708765315740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fld id="{930CAD4D-0D63-4A83-A607-DC6666E98274}" type="CELLRANGE">
                      <a:rPr lang="en-US" baseline="0">
                        <a:solidFill>
                          <a:srgbClr val="444444"/>
                        </a:solidFill>
                        <a:latin typeface="Aptos" panose="020B0004020202020204" pitchFamily="34" charset="0"/>
                      </a:rPr>
                      <a:pPr>
                        <a:defRPr>
                          <a:solidFill>
                            <a:srgbClr val="444444"/>
                          </a:solidFill>
                          <a:latin typeface="Aptos" panose="020B0004020202020204" pitchFamily="34" charset="0"/>
                          <a:ea typeface="Tahoma" panose="020B0604030504040204" pitchFamily="34" charset="0"/>
                          <a:cs typeface="Tahoma" panose="020B0604030504040204" pitchFamily="34" charset="0"/>
                        </a:defRPr>
                      </a:pPr>
                      <a:t>[CELLRANGE]</a:t>
                    </a:fld>
                    <a:r>
                      <a:rPr lang="en-US" baseline="0">
                        <a:solidFill>
                          <a:srgbClr val="444444"/>
                        </a:solidFill>
                        <a:latin typeface="Aptos" panose="020B0004020202020204" pitchFamily="34" charset="0"/>
                      </a:rPr>
                      <a:t>
</a:t>
                    </a:r>
                    <a:fld id="{B2A15AED-DCF5-427C-BB24-E6095BE828D8}" type="PERCENTAGE">
                      <a:rPr lang="en-US" baseline="0">
                        <a:solidFill>
                          <a:srgbClr val="444444"/>
                        </a:solidFill>
                        <a:latin typeface="Aptos" panose="020B0004020202020204" pitchFamily="34" charset="0"/>
                      </a:rPr>
                      <a:pPr>
                        <a:defRPr>
                          <a:solidFill>
                            <a:srgbClr val="444444"/>
                          </a:solidFill>
                          <a:latin typeface="Aptos" panose="020B0004020202020204" pitchFamily="34" charset="0"/>
                          <a:ea typeface="Tahoma" panose="020B0604030504040204" pitchFamily="34" charset="0"/>
                          <a:cs typeface="Tahoma" panose="020B0604030504040204" pitchFamily="34" charset="0"/>
                        </a:defRPr>
                      </a:pPr>
                      <a:t>[PERCENTAGE]</a:t>
                    </a:fld>
                    <a:endParaRPr lang="en-US" baseline="0">
                      <a:solidFill>
                        <a:srgbClr val="444444"/>
                      </a:solidFill>
                      <a:latin typeface="Aptos" panose="020B0004020202020204" pitchFamily="34" charset="0"/>
                    </a:endParaRP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showLegendKey val="0"/>
              <c:showVal val="0"/>
              <c:showCatName val="0"/>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66FD-4FEF-897E-05391A5F0AB7}"/>
                </c:ext>
              </c:extLst>
            </c:dLbl>
            <c:dLbl>
              <c:idx val="2"/>
              <c:tx>
                <c:rich>
                  <a:bodyPr/>
                  <a:lstStyle/>
                  <a:p>
                    <a:fld id="{0DEABFE8-CD75-4A61-B6A3-8A5764465F88}" type="CELLRANGE">
                      <a:rPr lang="en-AU"/>
                      <a:pPr/>
                      <a:t>[CELLRANGE]</a:t>
                    </a:fld>
                    <a:r>
                      <a:rPr lang="en-AU" baseline="0"/>
                      <a:t>
</a:t>
                    </a:r>
                    <a:fld id="{AC63793A-4070-4414-9F4F-64071F6823F8}" type="PERCENTAGE">
                      <a:rPr lang="en-AU" baseline="0"/>
                      <a:pPr/>
                      <a:t>[PERCENTAGE]</a:t>
                    </a:fld>
                    <a:endParaRPr lang="en-AU" baseline="0"/>
                  </a:p>
                </c:rich>
              </c:tx>
              <c:showLegendKey val="0"/>
              <c:showVal val="0"/>
              <c:showCatName val="0"/>
              <c:showSerName val="0"/>
              <c:showPercent val="1"/>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6FD-4FEF-897E-05391A5F0AB7}"/>
                </c:ext>
              </c:extLst>
            </c:dLbl>
            <c:dLbl>
              <c:idx val="3"/>
              <c:layout>
                <c:manualLayout>
                  <c:x val="9.4261812183339136E-2"/>
                  <c:y val="0.1055607917059378"/>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fld id="{F3EF1C4E-E78E-454A-AEBC-8D0361A24699}" type="CELLRANGE">
                      <a:rPr lang="en-US" baseline="0">
                        <a:solidFill>
                          <a:srgbClr val="444444"/>
                        </a:solidFill>
                        <a:latin typeface="Aptos" panose="020B0004020202020204" pitchFamily="34" charset="0"/>
                      </a:rPr>
                      <a:pPr>
                        <a:defRPr>
                          <a:solidFill>
                            <a:srgbClr val="444444"/>
                          </a:solidFill>
                          <a:latin typeface="Aptos" panose="020B0004020202020204" pitchFamily="34" charset="0"/>
                          <a:ea typeface="Tahoma" panose="020B0604030504040204" pitchFamily="34" charset="0"/>
                          <a:cs typeface="Tahoma" panose="020B0604030504040204" pitchFamily="34" charset="0"/>
                        </a:defRPr>
                      </a:pPr>
                      <a:t>[CELLRANGE]</a:t>
                    </a:fld>
                    <a:r>
                      <a:rPr lang="en-US" baseline="0">
                        <a:solidFill>
                          <a:srgbClr val="444444"/>
                        </a:solidFill>
                        <a:latin typeface="Aptos" panose="020B0004020202020204" pitchFamily="34" charset="0"/>
                      </a:rPr>
                      <a:t>
</a:t>
                    </a:r>
                    <a:fld id="{FCACB179-09C4-4A7D-AF78-3C780A5F8A1C}" type="PERCENTAGE">
                      <a:rPr lang="en-US" baseline="0">
                        <a:solidFill>
                          <a:srgbClr val="444444"/>
                        </a:solidFill>
                        <a:latin typeface="Aptos" panose="020B0004020202020204" pitchFamily="34" charset="0"/>
                      </a:rPr>
                      <a:pPr>
                        <a:defRPr>
                          <a:solidFill>
                            <a:srgbClr val="444444"/>
                          </a:solidFill>
                          <a:latin typeface="Aptos" panose="020B0004020202020204" pitchFamily="34" charset="0"/>
                          <a:ea typeface="Tahoma" panose="020B0604030504040204" pitchFamily="34" charset="0"/>
                          <a:cs typeface="Tahoma" panose="020B0604030504040204" pitchFamily="34" charset="0"/>
                        </a:defRPr>
                      </a:pPr>
                      <a:t>[PERCENTAGE]</a:t>
                    </a:fld>
                    <a:endParaRPr lang="en-US" baseline="0">
                      <a:solidFill>
                        <a:srgbClr val="444444"/>
                      </a:solidFill>
                      <a:latin typeface="Aptos" panose="020B0004020202020204" pitchFamily="34" charset="0"/>
                    </a:endParaRP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showLegendKey val="0"/>
              <c:showVal val="0"/>
              <c:showCatName val="0"/>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66FD-4FEF-897E-05391A5F0AB7}"/>
                </c:ext>
              </c:extLst>
            </c:dLbl>
            <c:dLbl>
              <c:idx val="4"/>
              <c:tx>
                <c:rich>
                  <a:bodyPr/>
                  <a:lstStyle/>
                  <a:p>
                    <a:fld id="{6728A2CF-015F-4448-AB57-59262AFCA73A}" type="CELLRANGE">
                      <a:rPr lang="en-AU"/>
                      <a:pPr/>
                      <a:t>[CELLRANGE]</a:t>
                    </a:fld>
                    <a:r>
                      <a:rPr lang="en-AU" baseline="0"/>
                      <a:t>
</a:t>
                    </a:r>
                    <a:fld id="{E17C74B8-AC7B-47E7-9B9D-86BCC4AC17DE}" type="PERCENTAGE">
                      <a:rPr lang="en-AU" baseline="0"/>
                      <a:pPr/>
                      <a:t>[PERCENTAGE]</a:t>
                    </a:fld>
                    <a:endParaRPr lang="en-AU" baseline="0"/>
                  </a:p>
                </c:rich>
              </c:tx>
              <c:showLegendKey val="0"/>
              <c:showVal val="0"/>
              <c:showCatName val="0"/>
              <c:showSerName val="0"/>
              <c:showPercent val="1"/>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6FD-4FEF-897E-05391A5F0AB7}"/>
                </c:ext>
              </c:extLst>
            </c:dLbl>
            <c:dLbl>
              <c:idx val="5"/>
              <c:tx>
                <c:rich>
                  <a:bodyPr/>
                  <a:lstStyle/>
                  <a:p>
                    <a:fld id="{0A8C8005-0045-40C6-9542-A3835DA69A7D}" type="CELLRANGE">
                      <a:rPr lang="en-AU"/>
                      <a:pPr/>
                      <a:t>[CELLRANGE]</a:t>
                    </a:fld>
                    <a:r>
                      <a:rPr lang="en-AU" baseline="0"/>
                      <a:t>
</a:t>
                    </a:r>
                    <a:fld id="{5DD1B9C8-38ED-44D6-A7C3-B61B02C214AC}" type="PERCENTAGE">
                      <a:rPr lang="en-AU" baseline="0"/>
                      <a:pPr/>
                      <a:t>[PERCENTAGE]</a:t>
                    </a:fld>
                    <a:endParaRPr lang="en-AU" baseline="0"/>
                  </a:p>
                </c:rich>
              </c:tx>
              <c:showLegendKey val="0"/>
              <c:showVal val="0"/>
              <c:showCatName val="0"/>
              <c:showSerName val="0"/>
              <c:showPercent val="1"/>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6FD-4FEF-897E-05391A5F0A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ptos" panose="020B0004020202020204" pitchFamily="34" charset="0"/>
                    <a:ea typeface="Tahoma" panose="020B0604030504040204" pitchFamily="34" charset="0"/>
                    <a:cs typeface="Tahoma" panose="020B0604030504040204" pitchFamily="34" charset="0"/>
                  </a:defRPr>
                </a:pPr>
                <a:endParaRPr lang="en-US"/>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val>
            <c:numRef>
              <c:f>'S20'!$M$17:$M$22</c:f>
              <c:numCache>
                <c:formatCode>#,##0.0;\-#,##0.0</c:formatCode>
                <c:ptCount val="6"/>
                <c:pt idx="0">
                  <c:v>30.101374928377375</c:v>
                </c:pt>
                <c:pt idx="1">
                  <c:v>45.584416361579919</c:v>
                </c:pt>
                <c:pt idx="2">
                  <c:v>293.74878098762616</c:v>
                </c:pt>
                <c:pt idx="3">
                  <c:v>21.938111864123162</c:v>
                </c:pt>
                <c:pt idx="4">
                  <c:v>713.56182102883508</c:v>
                </c:pt>
                <c:pt idx="5">
                  <c:v>135.54517430973624</c:v>
                </c:pt>
              </c:numCache>
            </c:numRef>
          </c:val>
          <c:extLst>
            <c:ext xmlns:c15="http://schemas.microsoft.com/office/drawing/2012/chart" uri="{02D57815-91ED-43cb-92C2-25804820EDAC}">
              <c15:datalabelsRange>
                <c15:f>'S20'!$L$8:$L$13</c15:f>
                <c15:dlblRangeCache>
                  <c:ptCount val="6"/>
                  <c:pt idx="0">
                    <c:v>ANZ</c:v>
                  </c:pt>
                  <c:pt idx="1">
                    <c:v>Asia</c:v>
                  </c:pt>
                  <c:pt idx="2">
                    <c:v>UCIA</c:v>
                  </c:pt>
                  <c:pt idx="3">
                    <c:v>CEU</c:v>
                  </c:pt>
                  <c:pt idx="4">
                    <c:v>USA</c:v>
                  </c:pt>
                  <c:pt idx="5">
                    <c:v>Canada</c:v>
                  </c:pt>
                </c15:dlblRangeCache>
              </c15:datalabelsRange>
            </c:ext>
            <c:ext xmlns:c16="http://schemas.microsoft.com/office/drawing/2014/chart" uri="{C3380CC4-5D6E-409C-BE32-E72D297353CC}">
              <c16:uniqueId val="{0000000C-66FD-4FEF-897E-05391A5F0AB7}"/>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317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Aptos" panose="020B0004020202020204" pitchFamily="34" charset="0"/>
                <a:ea typeface="Tahoma" panose="020B0604030504040204" pitchFamily="34" charset="0"/>
                <a:cs typeface="Tahoma" panose="020B0604030504040204" pitchFamily="34" charset="0"/>
              </a:defRPr>
            </a:pPr>
            <a:r>
              <a:rPr lang="en-AU">
                <a:solidFill>
                  <a:schemeClr val="tx2"/>
                </a:solidFill>
              </a:rPr>
              <a:t>Issuer Services revenue ($m)</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Aptos" panose="020B0004020202020204" pitchFamily="34" charset="0"/>
              <a:ea typeface="Tahoma" panose="020B0604030504040204" pitchFamily="34" charset="0"/>
              <a:cs typeface="Tahoma" panose="020B0604030504040204" pitchFamily="34" charset="0"/>
            </a:defRPr>
          </a:pPr>
          <a:endParaRPr lang="en-US"/>
        </a:p>
      </c:txPr>
    </c:title>
    <c:autoTitleDeleted val="0"/>
    <c:plotArea>
      <c:layout/>
      <c:barChart>
        <c:barDir val="col"/>
        <c:grouping val="stacked"/>
        <c:varyColors val="0"/>
        <c:ser>
          <c:idx val="0"/>
          <c:order val="0"/>
          <c:tx>
            <c:strRef>
              <c:f>'S21'!$G$8</c:f>
              <c:strCache>
                <c:ptCount val="1"/>
                <c:pt idx="0">
                  <c:v>Margin income</c:v>
                </c:pt>
              </c:strCache>
            </c:strRef>
          </c:tx>
          <c:spPr>
            <a:solidFill>
              <a:srgbClr val="43206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200" b="1" i="0" u="none" strike="noStrike" kern="1200" baseline="0">
                    <a:solidFill>
                      <a:schemeClr val="bg1"/>
                    </a:solidFill>
                    <a:latin typeface="Aptos" panose="020B000402020202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'S21'!$H$7:$M$7</c:f>
              <c:strCache>
                <c:ptCount val="6"/>
                <c:pt idx="0">
                  <c:v>FY20</c:v>
                </c:pt>
                <c:pt idx="1">
                  <c:v>FY21</c:v>
                </c:pt>
                <c:pt idx="2">
                  <c:v>FY22</c:v>
                </c:pt>
                <c:pt idx="3">
                  <c:v>FY23</c:v>
                </c:pt>
                <c:pt idx="4">
                  <c:v>FY24</c:v>
                </c:pt>
                <c:pt idx="5">
                  <c:v>FY25 @ CC</c:v>
                </c:pt>
              </c:strCache>
            </c:strRef>
          </c:cat>
          <c:val>
            <c:numRef>
              <c:f>'S21'!$H$8:$M$8</c:f>
              <c:numCache>
                <c:formatCode>_-* #,##0.0_-;\-* #,##0.0_-;_-* "-"??_-;_-@_-</c:formatCode>
                <c:ptCount val="6"/>
                <c:pt idx="0">
                  <c:v>78.673480039092695</c:v>
                </c:pt>
                <c:pt idx="1">
                  <c:v>44.194261997788665</c:v>
                </c:pt>
                <c:pt idx="2">
                  <c:v>48.42721971268238</c:v>
                </c:pt>
                <c:pt idx="3">
                  <c:v>198.40056001744151</c:v>
                </c:pt>
                <c:pt idx="4">
                  <c:v>250.35972990478064</c:v>
                </c:pt>
                <c:pt idx="5">
                  <c:v>235.92934386344419</c:v>
                </c:pt>
              </c:numCache>
            </c:numRef>
          </c:val>
          <c:extLst>
            <c:ext xmlns:c16="http://schemas.microsoft.com/office/drawing/2014/chart" uri="{C3380CC4-5D6E-409C-BE32-E72D297353CC}">
              <c16:uniqueId val="{00000000-77AD-4705-9F5C-E161788F55A4}"/>
            </c:ext>
          </c:extLst>
        </c:ser>
        <c:ser>
          <c:idx val="1"/>
          <c:order val="1"/>
          <c:tx>
            <c:strRef>
              <c:f>'S21'!#REF!</c:f>
              <c:strCache>
                <c:ptCount val="1"/>
                <c:pt idx="0">
                  <c:v>#REF!</c:v>
                </c:pt>
              </c:strCache>
            </c:strRef>
          </c:tx>
          <c:spPr>
            <a:solidFill>
              <a:schemeClr val="accent2"/>
            </a:solidFill>
            <a:ln>
              <a:noFill/>
            </a:ln>
            <a:effectLst/>
          </c:spPr>
          <c:invertIfNegative val="0"/>
          <c:cat>
            <c:strRef>
              <c:f>'S21'!$H$7:$M$7</c:f>
              <c:strCache>
                <c:ptCount val="6"/>
                <c:pt idx="0">
                  <c:v>FY20</c:v>
                </c:pt>
                <c:pt idx="1">
                  <c:v>FY21</c:v>
                </c:pt>
                <c:pt idx="2">
                  <c:v>FY22</c:v>
                </c:pt>
                <c:pt idx="3">
                  <c:v>FY23</c:v>
                </c:pt>
                <c:pt idx="4">
                  <c:v>FY24</c:v>
                </c:pt>
                <c:pt idx="5">
                  <c:v>FY25 @ CC</c:v>
                </c:pt>
              </c:strCache>
            </c:strRef>
          </c:cat>
          <c:val>
            <c:numRef>
              <c:f>'S21'!#REF!</c:f>
              <c:numCache>
                <c:formatCode>General</c:formatCode>
                <c:ptCount val="1"/>
                <c:pt idx="0">
                  <c:v>1</c:v>
                </c:pt>
              </c:numCache>
            </c:numRef>
          </c:val>
          <c:extLst>
            <c:ext xmlns:c16="http://schemas.microsoft.com/office/drawing/2014/chart" uri="{C3380CC4-5D6E-409C-BE32-E72D297353CC}">
              <c16:uniqueId val="{00000001-77AD-4705-9F5C-E161788F55A4}"/>
            </c:ext>
          </c:extLst>
        </c:ser>
        <c:ser>
          <c:idx val="4"/>
          <c:order val="2"/>
          <c:tx>
            <c:strRef>
              <c:f>'S21'!$G$10</c:f>
              <c:strCache>
                <c:ptCount val="1"/>
                <c:pt idx="0">
                  <c:v>Client fees revenue</c:v>
                </c:pt>
              </c:strCache>
            </c:strRef>
          </c:tx>
          <c:spPr>
            <a:solidFill>
              <a:srgbClr val="93186C"/>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200" b="1" i="0" u="none" strike="noStrike" kern="1200" baseline="0">
                    <a:solidFill>
                      <a:schemeClr val="bg1"/>
                    </a:solidFill>
                    <a:latin typeface="Aptos" panose="020B000402020202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'S21'!$H$7:$M$7</c:f>
              <c:strCache>
                <c:ptCount val="6"/>
                <c:pt idx="0">
                  <c:v>FY20</c:v>
                </c:pt>
                <c:pt idx="1">
                  <c:v>FY21</c:v>
                </c:pt>
                <c:pt idx="2">
                  <c:v>FY22</c:v>
                </c:pt>
                <c:pt idx="3">
                  <c:v>FY23</c:v>
                </c:pt>
                <c:pt idx="4">
                  <c:v>FY24</c:v>
                </c:pt>
                <c:pt idx="5">
                  <c:v>FY25 @ CC</c:v>
                </c:pt>
              </c:strCache>
            </c:strRef>
          </c:cat>
          <c:val>
            <c:numRef>
              <c:f>'S21'!$H$10:$M$10</c:f>
              <c:numCache>
                <c:formatCode>_-* #,##0.0_-;\-* #,##0.0_-;_-* "-"??_-;_-@_-</c:formatCode>
                <c:ptCount val="6"/>
                <c:pt idx="0">
                  <c:v>475.04456404613086</c:v>
                </c:pt>
                <c:pt idx="1">
                  <c:v>546.46472151203386</c:v>
                </c:pt>
                <c:pt idx="2">
                  <c:v>554.96075026172969</c:v>
                </c:pt>
                <c:pt idx="3">
                  <c:v>551.24621556275929</c:v>
                </c:pt>
                <c:pt idx="4">
                  <c:v>555.41098356018165</c:v>
                </c:pt>
                <c:pt idx="5">
                  <c:v>568.634884184199</c:v>
                </c:pt>
              </c:numCache>
            </c:numRef>
          </c:val>
          <c:extLst>
            <c:ext xmlns:c16="http://schemas.microsoft.com/office/drawing/2014/chart" uri="{C3380CC4-5D6E-409C-BE32-E72D297353CC}">
              <c16:uniqueId val="{00000002-77AD-4705-9F5C-E161788F55A4}"/>
            </c:ext>
          </c:extLst>
        </c:ser>
        <c:ser>
          <c:idx val="3"/>
          <c:order val="3"/>
          <c:tx>
            <c:strRef>
              <c:f>'S21'!#REF!</c:f>
              <c:strCache>
                <c:ptCount val="1"/>
                <c:pt idx="0">
                  <c:v>#REF!</c:v>
                </c:pt>
              </c:strCache>
            </c:strRef>
          </c:tx>
          <c:spPr>
            <a:solidFill>
              <a:schemeClr val="accent4"/>
            </a:solidFill>
            <a:ln>
              <a:noFill/>
            </a:ln>
            <a:effectLst/>
          </c:spPr>
          <c:invertIfNegative val="0"/>
          <c:cat>
            <c:strRef>
              <c:f>'S21'!$H$7:$M$7</c:f>
              <c:strCache>
                <c:ptCount val="6"/>
                <c:pt idx="0">
                  <c:v>FY20</c:v>
                </c:pt>
                <c:pt idx="1">
                  <c:v>FY21</c:v>
                </c:pt>
                <c:pt idx="2">
                  <c:v>FY22</c:v>
                </c:pt>
                <c:pt idx="3">
                  <c:v>FY23</c:v>
                </c:pt>
                <c:pt idx="4">
                  <c:v>FY24</c:v>
                </c:pt>
                <c:pt idx="5">
                  <c:v>FY25 @ CC</c:v>
                </c:pt>
              </c:strCache>
            </c:strRef>
          </c:cat>
          <c:val>
            <c:numRef>
              <c:f>'S21'!#REF!</c:f>
              <c:numCache>
                <c:formatCode>General</c:formatCode>
                <c:ptCount val="1"/>
                <c:pt idx="0">
                  <c:v>1</c:v>
                </c:pt>
              </c:numCache>
            </c:numRef>
          </c:val>
          <c:extLst>
            <c:ext xmlns:c16="http://schemas.microsoft.com/office/drawing/2014/chart" uri="{C3380CC4-5D6E-409C-BE32-E72D297353CC}">
              <c16:uniqueId val="{00000003-77AD-4705-9F5C-E161788F55A4}"/>
            </c:ext>
          </c:extLst>
        </c:ser>
        <c:ser>
          <c:idx val="2"/>
          <c:order val="4"/>
          <c:tx>
            <c:strRef>
              <c:f>'S21'!$G$9</c:f>
              <c:strCache>
                <c:ptCount val="1"/>
                <c:pt idx="0">
                  <c:v>Event and Transactional fee revenue</c:v>
                </c:pt>
              </c:strCache>
            </c:strRef>
          </c:tx>
          <c:spPr>
            <a:solidFill>
              <a:srgbClr val="FF9900"/>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200" b="1"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'S21'!$H$7:$M$7</c:f>
              <c:strCache>
                <c:ptCount val="6"/>
                <c:pt idx="0">
                  <c:v>FY20</c:v>
                </c:pt>
                <c:pt idx="1">
                  <c:v>FY21</c:v>
                </c:pt>
                <c:pt idx="2">
                  <c:v>FY22</c:v>
                </c:pt>
                <c:pt idx="3">
                  <c:v>FY23</c:v>
                </c:pt>
                <c:pt idx="4">
                  <c:v>FY24</c:v>
                </c:pt>
                <c:pt idx="5">
                  <c:v>FY25 @ CC</c:v>
                </c:pt>
              </c:strCache>
            </c:strRef>
          </c:cat>
          <c:val>
            <c:numRef>
              <c:f>'S21'!$H$9:$M$9</c:f>
              <c:numCache>
                <c:formatCode>_-* #,##0.0_-;\-* #,##0.0_-;_-* "-"??_-;_-@_-</c:formatCode>
                <c:ptCount val="6"/>
                <c:pt idx="0">
                  <c:v>341.0106075630153</c:v>
                </c:pt>
                <c:pt idx="1">
                  <c:v>408.64362955167394</c:v>
                </c:pt>
                <c:pt idx="2">
                  <c:v>376.10740768092575</c:v>
                </c:pt>
                <c:pt idx="3">
                  <c:v>340.72163774792608</c:v>
                </c:pt>
                <c:pt idx="4">
                  <c:v>405.48222463026895</c:v>
                </c:pt>
                <c:pt idx="5">
                  <c:v>447.17262728158494</c:v>
                </c:pt>
              </c:numCache>
            </c:numRef>
          </c:val>
          <c:extLst>
            <c:ext xmlns:c16="http://schemas.microsoft.com/office/drawing/2014/chart" uri="{C3380CC4-5D6E-409C-BE32-E72D297353CC}">
              <c16:uniqueId val="{00000004-77AD-4705-9F5C-E161788F55A4}"/>
            </c:ext>
          </c:extLst>
        </c:ser>
        <c:dLbls>
          <c:showLegendKey val="0"/>
          <c:showVal val="0"/>
          <c:showCatName val="0"/>
          <c:showSerName val="0"/>
          <c:showPercent val="0"/>
          <c:showBubbleSize val="0"/>
        </c:dLbls>
        <c:gapWidth val="50"/>
        <c:overlap val="100"/>
        <c:axId val="1144602896"/>
        <c:axId val="1144604144"/>
      </c:barChart>
      <c:lineChart>
        <c:grouping val="standard"/>
        <c:varyColors val="0"/>
        <c:ser>
          <c:idx val="5"/>
          <c:order val="5"/>
          <c:tx>
            <c:strRef>
              <c:f>'S21'!$G$11</c:f>
              <c:strCache>
                <c:ptCount val="1"/>
                <c:pt idx="0">
                  <c:v>Total Revenue</c:v>
                </c:pt>
              </c:strCache>
            </c:strRef>
          </c:tx>
          <c:spPr>
            <a:ln w="25400" cap="rnd">
              <a:noFill/>
              <a:round/>
            </a:ln>
            <a:effectLst/>
          </c:spPr>
          <c:marker>
            <c:symbol val="none"/>
          </c:marker>
          <c:cat>
            <c:strRef>
              <c:f>'S21'!$H$7:$M$7</c:f>
              <c:strCache>
                <c:ptCount val="6"/>
                <c:pt idx="0">
                  <c:v>FY20</c:v>
                </c:pt>
                <c:pt idx="1">
                  <c:v>FY21</c:v>
                </c:pt>
                <c:pt idx="2">
                  <c:v>FY22</c:v>
                </c:pt>
                <c:pt idx="3">
                  <c:v>FY23</c:v>
                </c:pt>
                <c:pt idx="4">
                  <c:v>FY24</c:v>
                </c:pt>
                <c:pt idx="5">
                  <c:v>FY25 @ CC</c:v>
                </c:pt>
              </c:strCache>
            </c:strRef>
          </c:cat>
          <c:val>
            <c:numRef>
              <c:f>'S21'!$H$11:$M$11</c:f>
              <c:numCache>
                <c:formatCode>_-* #,##0.0_-;\-* #,##0.0_-;_-* "-"??_-;_-@_-</c:formatCode>
                <c:ptCount val="6"/>
                <c:pt idx="0">
                  <c:v>894.72865164823884</c:v>
                </c:pt>
                <c:pt idx="1">
                  <c:v>999.30261306149646</c:v>
                </c:pt>
                <c:pt idx="2">
                  <c:v>979.49537765533785</c:v>
                </c:pt>
                <c:pt idx="3">
                  <c:v>1090.3684133281267</c:v>
                </c:pt>
                <c:pt idx="4">
                  <c:v>1211.2529380952312</c:v>
                </c:pt>
                <c:pt idx="5">
                  <c:v>1251.7368553292281</c:v>
                </c:pt>
              </c:numCache>
            </c:numRef>
          </c:val>
          <c:smooth val="0"/>
          <c:extLst>
            <c:ext xmlns:c16="http://schemas.microsoft.com/office/drawing/2014/chart" uri="{C3380CC4-5D6E-409C-BE32-E72D297353CC}">
              <c16:uniqueId val="{00000005-77AD-4705-9F5C-E161788F55A4}"/>
            </c:ext>
          </c:extLst>
        </c:ser>
        <c:dLbls>
          <c:showLegendKey val="0"/>
          <c:showVal val="0"/>
          <c:showCatName val="0"/>
          <c:showSerName val="0"/>
          <c:showPercent val="0"/>
          <c:showBubbleSize val="0"/>
        </c:dLbls>
        <c:marker val="1"/>
        <c:smooth val="0"/>
        <c:axId val="1144602896"/>
        <c:axId val="1144604144"/>
      </c:lineChart>
      <c:catAx>
        <c:axId val="1144602896"/>
        <c:scaling>
          <c:orientation val="minMax"/>
        </c:scaling>
        <c:delete val="0"/>
        <c:axPos val="b"/>
        <c:numFmt formatCode="General" sourceLinked="1"/>
        <c:majorTickMark val="none"/>
        <c:minorTickMark val="none"/>
        <c:tickLblPos val="nextTo"/>
        <c:spPr>
          <a:noFill/>
          <a:ln w="9525" cap="flat" cmpd="sng" algn="ctr">
            <a:solidFill>
              <a:srgbClr val="444444"/>
            </a:solidFill>
            <a:round/>
          </a:ln>
          <a:effectLst/>
        </c:spPr>
        <c:txPr>
          <a:bodyPr rot="-60000000" spcFirstLastPara="1" vertOverflow="ellipsis" vert="horz" wrap="square" anchor="ctr" anchorCtr="1"/>
          <a:lstStyle/>
          <a:p>
            <a:pPr>
              <a:defRPr sz="12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crossAx val="1144604144"/>
        <c:crosses val="autoZero"/>
        <c:auto val="1"/>
        <c:lblAlgn val="ctr"/>
        <c:lblOffset val="100"/>
        <c:noMultiLvlLbl val="0"/>
      </c:catAx>
      <c:valAx>
        <c:axId val="1144604144"/>
        <c:scaling>
          <c:orientation val="minMax"/>
        </c:scaling>
        <c:delete val="1"/>
        <c:axPos val="l"/>
        <c:majorGridlines>
          <c:spPr>
            <a:ln w="9525" cap="flat" cmpd="sng" algn="ctr">
              <a:noFill/>
              <a:round/>
            </a:ln>
            <a:effectLst/>
          </c:spPr>
        </c:majorGridlines>
        <c:numFmt formatCode="_-* #,##0.0_-;\-* #,##0.0_-;_-* &quot;-&quot;??_-;_-@_-" sourceLinked="1"/>
        <c:majorTickMark val="out"/>
        <c:minorTickMark val="none"/>
        <c:tickLblPos val="nextTo"/>
        <c:crossAx val="1144602896"/>
        <c:crosses val="autoZero"/>
        <c:crossBetween val="between"/>
      </c:valAx>
      <c:spPr>
        <a:noFill/>
        <a:ln>
          <a:noFill/>
        </a:ln>
        <a:effectLst/>
      </c:spPr>
    </c:plotArea>
    <c:legend>
      <c:legendPos val="b"/>
      <c:legendEntry>
        <c:idx val="1"/>
        <c:delete val="1"/>
      </c:legendEntry>
      <c:legendEntry>
        <c:idx val="3"/>
        <c:delete val="1"/>
      </c:legendEntry>
      <c:legendEntry>
        <c:idx val="5"/>
        <c:delete val="1"/>
      </c:legendEntry>
      <c:layout>
        <c:manualLayout>
          <c:xMode val="edge"/>
          <c:yMode val="edge"/>
          <c:x val="4.1660186151351565E-2"/>
          <c:y val="2.9782024510638945E-2"/>
          <c:w val="0.26966613932682343"/>
          <c:h val="0.2393060735917974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ptos" panose="020B000402020202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j-lt"/>
                <a:ea typeface="+mn-ea"/>
                <a:cs typeface="+mn-cs"/>
              </a:defRPr>
            </a:pPr>
            <a:r>
              <a:rPr lang="en-AU">
                <a:solidFill>
                  <a:schemeClr val="tx2"/>
                </a:solidFill>
                <a:latin typeface="+mj-lt"/>
              </a:rPr>
              <a:t>Registered Agents Units Administered ('000)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j-lt"/>
              <a:ea typeface="+mn-ea"/>
              <a:cs typeface="+mn-cs"/>
            </a:defRPr>
          </a:pPr>
          <a:endParaRPr lang="en-US"/>
        </a:p>
      </c:txPr>
    </c:title>
    <c:autoTitleDeleted val="0"/>
    <c:plotArea>
      <c:layout>
        <c:manualLayout>
          <c:layoutTarget val="inner"/>
          <c:xMode val="edge"/>
          <c:yMode val="edge"/>
          <c:x val="3.0555555555555555E-2"/>
          <c:y val="5.0925925925925923E-2"/>
          <c:w val="0.93270384951881014"/>
          <c:h val="0.73276279567386515"/>
        </c:manualLayout>
      </c:layout>
      <c:barChart>
        <c:barDir val="col"/>
        <c:grouping val="stacked"/>
        <c:varyColors val="0"/>
        <c:ser>
          <c:idx val="0"/>
          <c:order val="0"/>
          <c:tx>
            <c:strRef>
              <c:f>'S21'!$O$8</c:f>
              <c:strCache>
                <c:ptCount val="1"/>
                <c:pt idx="0">
                  <c:v>UUM Direct</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'S21'!$P$7:$U$7</c:f>
              <c:strCache>
                <c:ptCount val="6"/>
                <c:pt idx="0">
                  <c:v>Jun-20</c:v>
                </c:pt>
                <c:pt idx="1">
                  <c:v>Jun-21</c:v>
                </c:pt>
                <c:pt idx="2">
                  <c:v>Jun-22</c:v>
                </c:pt>
                <c:pt idx="3">
                  <c:v>Jun-23</c:v>
                </c:pt>
                <c:pt idx="4">
                  <c:v>Jun-24</c:v>
                </c:pt>
                <c:pt idx="5">
                  <c:v>Jun-25</c:v>
                </c:pt>
              </c:strCache>
            </c:strRef>
          </c:cat>
          <c:val>
            <c:numRef>
              <c:f>'S21'!$P$8:$U$8</c:f>
              <c:numCache>
                <c:formatCode>0.0</c:formatCode>
                <c:ptCount val="6"/>
                <c:pt idx="0">
                  <c:v>110.211</c:v>
                </c:pt>
                <c:pt idx="1">
                  <c:v>126.967</c:v>
                </c:pt>
                <c:pt idx="2">
                  <c:v>147.833</c:v>
                </c:pt>
                <c:pt idx="3">
                  <c:v>170.54</c:v>
                </c:pt>
                <c:pt idx="4">
                  <c:v>190.58</c:v>
                </c:pt>
                <c:pt idx="5">
                  <c:v>207.98400000000001</c:v>
                </c:pt>
              </c:numCache>
            </c:numRef>
          </c:val>
          <c:extLst>
            <c:ext xmlns:c16="http://schemas.microsoft.com/office/drawing/2014/chart" uri="{C3380CC4-5D6E-409C-BE32-E72D297353CC}">
              <c16:uniqueId val="{00000000-BB8B-453C-8397-4BF836883EA4}"/>
            </c:ext>
          </c:extLst>
        </c:ser>
        <c:ser>
          <c:idx val="1"/>
          <c:order val="1"/>
          <c:tx>
            <c:strRef>
              <c:f>'S21'!$O$9</c:f>
              <c:strCache>
                <c:ptCount val="1"/>
                <c:pt idx="0">
                  <c:v>UUM Partnership</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BB8B-453C-8397-4BF836883EA4}"/>
                </c:ext>
              </c:extLst>
            </c:dLbl>
            <c:dLbl>
              <c:idx val="1"/>
              <c:delete val="1"/>
              <c:extLst>
                <c:ext xmlns:c15="http://schemas.microsoft.com/office/drawing/2012/chart" uri="{CE6537A1-D6FC-4f65-9D91-7224C49458BB}"/>
                <c:ext xmlns:c16="http://schemas.microsoft.com/office/drawing/2014/chart" uri="{C3380CC4-5D6E-409C-BE32-E72D297353CC}">
                  <c16:uniqueId val="{00000002-BB8B-453C-8397-4BF836883EA4}"/>
                </c:ext>
              </c:extLst>
            </c:dLbl>
            <c:dLbl>
              <c:idx val="2"/>
              <c:delete val="1"/>
              <c:extLst>
                <c:ext xmlns:c15="http://schemas.microsoft.com/office/drawing/2012/chart" uri="{CE6537A1-D6FC-4f65-9D91-7224C49458BB}"/>
                <c:ext xmlns:c16="http://schemas.microsoft.com/office/drawing/2014/chart" uri="{C3380CC4-5D6E-409C-BE32-E72D297353CC}">
                  <c16:uniqueId val="{00000003-BB8B-453C-8397-4BF836883EA4}"/>
                </c:ext>
              </c:extLst>
            </c:dLbl>
            <c:dLbl>
              <c:idx val="3"/>
              <c:layout>
                <c:manualLayout>
                  <c:x val="0"/>
                  <c:y val="4.924242424242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B8B-453C-8397-4BF836883EA4}"/>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'S21'!$P$7:$U$7</c:f>
              <c:strCache>
                <c:ptCount val="6"/>
                <c:pt idx="0">
                  <c:v>Jun-20</c:v>
                </c:pt>
                <c:pt idx="1">
                  <c:v>Jun-21</c:v>
                </c:pt>
                <c:pt idx="2">
                  <c:v>Jun-22</c:v>
                </c:pt>
                <c:pt idx="3">
                  <c:v>Jun-23</c:v>
                </c:pt>
                <c:pt idx="4">
                  <c:v>Jun-24</c:v>
                </c:pt>
                <c:pt idx="5">
                  <c:v>Jun-25</c:v>
                </c:pt>
              </c:strCache>
            </c:strRef>
          </c:cat>
          <c:val>
            <c:numRef>
              <c:f>'S21'!$P$9:$U$9</c:f>
              <c:numCache>
                <c:formatCode>0.0</c:formatCode>
                <c:ptCount val="6"/>
                <c:pt idx="0">
                  <c:v>0</c:v>
                </c:pt>
                <c:pt idx="1">
                  <c:v>0</c:v>
                </c:pt>
                <c:pt idx="2">
                  <c:v>0</c:v>
                </c:pt>
                <c:pt idx="3">
                  <c:v>8.7999999999999995E-2</c:v>
                </c:pt>
                <c:pt idx="4">
                  <c:v>20.303999999999998</c:v>
                </c:pt>
                <c:pt idx="5">
                  <c:v>19.634</c:v>
                </c:pt>
              </c:numCache>
            </c:numRef>
          </c:val>
          <c:extLst>
            <c:ext xmlns:c16="http://schemas.microsoft.com/office/drawing/2014/chart" uri="{C3380CC4-5D6E-409C-BE32-E72D297353CC}">
              <c16:uniqueId val="{00000005-BB8B-453C-8397-4BF836883EA4}"/>
            </c:ext>
          </c:extLst>
        </c:ser>
        <c:dLbls>
          <c:showLegendKey val="0"/>
          <c:showVal val="0"/>
          <c:showCatName val="0"/>
          <c:showSerName val="0"/>
          <c:showPercent val="0"/>
          <c:showBubbleSize val="0"/>
        </c:dLbls>
        <c:gapWidth val="70"/>
        <c:overlap val="100"/>
        <c:axId val="1201174735"/>
        <c:axId val="837844127"/>
      </c:barChart>
      <c:barChart>
        <c:barDir val="col"/>
        <c:grouping val="stacked"/>
        <c:varyColors val="0"/>
        <c:ser>
          <c:idx val="2"/>
          <c:order val="2"/>
          <c:tx>
            <c:strRef>
              <c:f>'S21'!$O$10</c:f>
              <c:strCache>
                <c:ptCount val="1"/>
              </c:strCache>
            </c:strRef>
          </c:tx>
          <c:spPr>
            <a:no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BB8B-453C-8397-4BF836883EA4}"/>
                </c:ext>
              </c:extLst>
            </c:dLbl>
            <c:dLbl>
              <c:idx val="1"/>
              <c:delete val="1"/>
              <c:extLst>
                <c:ext xmlns:c15="http://schemas.microsoft.com/office/drawing/2012/chart" uri="{CE6537A1-D6FC-4f65-9D91-7224C49458BB}"/>
                <c:ext xmlns:c16="http://schemas.microsoft.com/office/drawing/2014/chart" uri="{C3380CC4-5D6E-409C-BE32-E72D297353CC}">
                  <c16:uniqueId val="{00000007-BB8B-453C-8397-4BF836883EA4}"/>
                </c:ext>
              </c:extLst>
            </c:dLbl>
            <c:dLbl>
              <c:idx val="2"/>
              <c:delete val="1"/>
              <c:extLst>
                <c:ext xmlns:c15="http://schemas.microsoft.com/office/drawing/2012/chart" uri="{CE6537A1-D6FC-4f65-9D91-7224C49458BB}"/>
                <c:ext xmlns:c16="http://schemas.microsoft.com/office/drawing/2014/chart" uri="{C3380CC4-5D6E-409C-BE32-E72D297353CC}">
                  <c16:uniqueId val="{00000008-BB8B-453C-8397-4BF836883EA4}"/>
                </c:ext>
              </c:extLst>
            </c:dLbl>
            <c:dLbl>
              <c:idx val="3"/>
              <c:layout>
                <c:manualLayout>
                  <c:x val="5.3156146179401996E-3"/>
                  <c:y val="-0.2467630040563111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B8B-453C-8397-4BF836883EA4}"/>
                </c:ext>
              </c:extLst>
            </c:dLbl>
            <c:dLbl>
              <c:idx val="4"/>
              <c:layout>
                <c:manualLayout>
                  <c:x val="-9.7451808890624791E-17"/>
                  <c:y val="-0.2790989620615604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B8B-453C-8397-4BF836883EA4}"/>
                </c:ext>
              </c:extLst>
            </c:dLbl>
            <c:dLbl>
              <c:idx val="5"/>
              <c:layout>
                <c:manualLayout>
                  <c:x val="-9.7451808890624791E-17"/>
                  <c:y val="-0.310202815557146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B8B-453C-8397-4BF836883EA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444444"/>
                    </a:solidFill>
                    <a:latin typeface="Aptos" panose="020B0004020202020204" pitchFamily="34"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'S21'!$P$7:$U$7</c:f>
              <c:strCache>
                <c:ptCount val="6"/>
                <c:pt idx="0">
                  <c:v>Jun-20</c:v>
                </c:pt>
                <c:pt idx="1">
                  <c:v>Jun-21</c:v>
                </c:pt>
                <c:pt idx="2">
                  <c:v>Jun-22</c:v>
                </c:pt>
                <c:pt idx="3">
                  <c:v>Jun-23</c:v>
                </c:pt>
                <c:pt idx="4">
                  <c:v>Jun-24</c:v>
                </c:pt>
                <c:pt idx="5">
                  <c:v>Jun-25</c:v>
                </c:pt>
              </c:strCache>
            </c:strRef>
          </c:cat>
          <c:val>
            <c:numRef>
              <c:f>'S21'!$P$10:$U$10</c:f>
              <c:numCache>
                <c:formatCode>0.0</c:formatCode>
                <c:ptCount val="6"/>
                <c:pt idx="0">
                  <c:v>110.211</c:v>
                </c:pt>
                <c:pt idx="1">
                  <c:v>126.967</c:v>
                </c:pt>
                <c:pt idx="2">
                  <c:v>147.833</c:v>
                </c:pt>
                <c:pt idx="3">
                  <c:v>170.62799999999999</c:v>
                </c:pt>
                <c:pt idx="4">
                  <c:v>210.88400000000001</c:v>
                </c:pt>
                <c:pt idx="5">
                  <c:v>227.61799999999999</c:v>
                </c:pt>
              </c:numCache>
            </c:numRef>
          </c:val>
          <c:extLst>
            <c:ext xmlns:c16="http://schemas.microsoft.com/office/drawing/2014/chart" uri="{C3380CC4-5D6E-409C-BE32-E72D297353CC}">
              <c16:uniqueId val="{0000000C-BB8B-453C-8397-4BF836883EA4}"/>
            </c:ext>
          </c:extLst>
        </c:ser>
        <c:dLbls>
          <c:showLegendKey val="0"/>
          <c:showVal val="0"/>
          <c:showCatName val="0"/>
          <c:showSerName val="0"/>
          <c:showPercent val="0"/>
          <c:showBubbleSize val="0"/>
        </c:dLbls>
        <c:gapWidth val="70"/>
        <c:overlap val="100"/>
        <c:axId val="961001039"/>
        <c:axId val="961000559"/>
      </c:barChart>
      <c:catAx>
        <c:axId val="1201174735"/>
        <c:scaling>
          <c:orientation val="minMax"/>
        </c:scaling>
        <c:delete val="0"/>
        <c:axPos val="b"/>
        <c:numFmt formatCode="General" sourceLinked="1"/>
        <c:majorTickMark val="none"/>
        <c:minorTickMark val="none"/>
        <c:tickLblPos val="nextTo"/>
        <c:spPr>
          <a:noFill/>
          <a:ln w="9525" cap="flat" cmpd="sng" algn="ctr">
            <a:solidFill>
              <a:srgbClr val="444444"/>
            </a:solidFill>
            <a:round/>
          </a:ln>
          <a:effectLst/>
        </c:spPr>
        <c:txPr>
          <a:bodyPr rot="-60000000" spcFirstLastPara="1" vertOverflow="ellipsis" vert="horz" wrap="square" anchor="ctr" anchorCtr="1"/>
          <a:lstStyle/>
          <a:p>
            <a:pPr>
              <a:defRPr sz="1200" b="0" i="0" u="none" strike="noStrike" kern="1200" baseline="0">
                <a:solidFill>
                  <a:srgbClr val="444444"/>
                </a:solidFill>
                <a:latin typeface="Aptos" panose="020B0004020202020204" pitchFamily="34" charset="0"/>
                <a:ea typeface="+mn-ea"/>
                <a:cs typeface="+mn-cs"/>
              </a:defRPr>
            </a:pPr>
            <a:endParaRPr lang="en-US"/>
          </a:p>
        </c:txPr>
        <c:crossAx val="837844127"/>
        <c:crosses val="autoZero"/>
        <c:auto val="1"/>
        <c:lblAlgn val="ctr"/>
        <c:lblOffset val="100"/>
        <c:noMultiLvlLbl val="1"/>
      </c:catAx>
      <c:valAx>
        <c:axId val="837844127"/>
        <c:scaling>
          <c:orientation val="minMax"/>
          <c:max val="300"/>
        </c:scaling>
        <c:delete val="1"/>
        <c:axPos val="l"/>
        <c:numFmt formatCode="0.0" sourceLinked="1"/>
        <c:majorTickMark val="out"/>
        <c:minorTickMark val="none"/>
        <c:tickLblPos val="nextTo"/>
        <c:crossAx val="1201174735"/>
        <c:crosses val="autoZero"/>
        <c:crossBetween val="between"/>
      </c:valAx>
      <c:valAx>
        <c:axId val="961000559"/>
        <c:scaling>
          <c:orientation val="minMax"/>
          <c:max val="300"/>
        </c:scaling>
        <c:delete val="1"/>
        <c:axPos val="r"/>
        <c:numFmt formatCode="0.0" sourceLinked="1"/>
        <c:majorTickMark val="out"/>
        <c:minorTickMark val="none"/>
        <c:tickLblPos val="nextTo"/>
        <c:crossAx val="961001039"/>
        <c:crosses val="max"/>
        <c:crossBetween val="between"/>
      </c:valAx>
      <c:catAx>
        <c:axId val="961001039"/>
        <c:scaling>
          <c:orientation val="minMax"/>
        </c:scaling>
        <c:delete val="1"/>
        <c:axPos val="t"/>
        <c:numFmt formatCode="General" sourceLinked="1"/>
        <c:majorTickMark val="out"/>
        <c:minorTickMark val="none"/>
        <c:tickLblPos val="nextTo"/>
        <c:crossAx val="961000559"/>
        <c:crosses val="max"/>
        <c:auto val="1"/>
        <c:lblAlgn val="ctr"/>
        <c:lblOffset val="100"/>
        <c:noMultiLvlLbl val="0"/>
      </c:catAx>
      <c:spPr>
        <a:noFill/>
        <a:ln>
          <a:noFill/>
        </a:ln>
        <a:effectLst/>
      </c:spPr>
    </c:plotArea>
    <c:legend>
      <c:legendPos val="r"/>
      <c:legendEntry>
        <c:idx val="2"/>
        <c:delete val="1"/>
      </c:legendEntry>
      <c:layout>
        <c:manualLayout>
          <c:xMode val="edge"/>
          <c:yMode val="edge"/>
          <c:x val="4.9260717410323698E-3"/>
          <c:y val="0.86268849487339261"/>
          <c:w val="0.99507392825896746"/>
          <c:h val="0.12226628146301856"/>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444444"/>
              </a:solidFill>
              <a:latin typeface="Aptos" panose="020B00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ptos" panose="020B00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Tahoma" panose="020B0604030504040204" pitchFamily="34" charset="0"/>
                <a:cs typeface="Tahoma" panose="020B0604030504040204" pitchFamily="34" charset="0"/>
              </a:defRPr>
            </a:pPr>
            <a:r>
              <a:rPr lang="en-AU">
                <a:solidFill>
                  <a:schemeClr val="tx2"/>
                </a:solidFill>
              </a:rPr>
              <a:t>Corporate</a:t>
            </a:r>
            <a:r>
              <a:rPr lang="en-AU" baseline="0">
                <a:solidFill>
                  <a:schemeClr val="tx2"/>
                </a:solidFill>
              </a:rPr>
              <a:t> Actions fee revenue ($m)</a:t>
            </a:r>
            <a:endParaRPr lang="en-AU">
              <a:solidFill>
                <a:schemeClr val="tx2"/>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Tahoma" panose="020B0604030504040204" pitchFamily="34" charset="0"/>
              <a:cs typeface="Tahoma" panose="020B0604030504040204" pitchFamily="34" charset="0"/>
            </a:defRPr>
          </a:pPr>
          <a:endParaRPr lang="en-AU"/>
        </a:p>
      </c:txPr>
    </c:title>
    <c:autoTitleDeleted val="0"/>
    <c:plotArea>
      <c:layout/>
      <c:lineChart>
        <c:grouping val="standard"/>
        <c:varyColors val="0"/>
        <c:ser>
          <c:idx val="1"/>
          <c:order val="0"/>
          <c:tx>
            <c:strRef>
              <c:f>'S21'!$W$8</c:f>
              <c:strCache>
                <c:ptCount val="1"/>
                <c:pt idx="0">
                  <c:v>Corp. Actions Rev HK (US$ M)</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ptos" panose="020B0004020202020204" pitchFamily="34" charset="0"/>
                    <a:ea typeface="Tahoma" panose="020B0604030504040204" pitchFamily="34" charset="0"/>
                    <a:cs typeface="Tahoma" panose="020B060403050404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'S21'!$X$7:$AD$7</c:f>
              <c:strCache>
                <c:ptCount val="7"/>
                <c:pt idx="0">
                  <c:v>FY19</c:v>
                </c:pt>
                <c:pt idx="1">
                  <c:v>FY20</c:v>
                </c:pt>
                <c:pt idx="2">
                  <c:v>FY21</c:v>
                </c:pt>
                <c:pt idx="3">
                  <c:v>FY22</c:v>
                </c:pt>
                <c:pt idx="4">
                  <c:v>FY23</c:v>
                </c:pt>
                <c:pt idx="5">
                  <c:v>FY24</c:v>
                </c:pt>
                <c:pt idx="6">
                  <c:v>FY25 @ CC</c:v>
                </c:pt>
              </c:strCache>
            </c:strRef>
          </c:cat>
          <c:val>
            <c:numRef>
              <c:f>'S21'!$X$8:$AD$8</c:f>
              <c:numCache>
                <c:formatCode>#,##0.0;[Red]\(#,##0.0\)</c:formatCode>
                <c:ptCount val="7"/>
                <c:pt idx="0">
                  <c:v>10.734056820053892</c:v>
                </c:pt>
                <c:pt idx="1">
                  <c:v>19.198914488672685</c:v>
                </c:pt>
                <c:pt idx="2">
                  <c:v>54.350832410434407</c:v>
                </c:pt>
                <c:pt idx="3">
                  <c:v>13.984197620604347</c:v>
                </c:pt>
                <c:pt idx="4">
                  <c:v>9.9648946497725515</c:v>
                </c:pt>
                <c:pt idx="5">
                  <c:v>10.423107323644501</c:v>
                </c:pt>
                <c:pt idx="6">
                  <c:v>16.238211165519949</c:v>
                </c:pt>
              </c:numCache>
            </c:numRef>
          </c:val>
          <c:smooth val="0"/>
          <c:extLst>
            <c:ext xmlns:c16="http://schemas.microsoft.com/office/drawing/2014/chart" uri="{C3380CC4-5D6E-409C-BE32-E72D297353CC}">
              <c16:uniqueId val="{00000000-2A81-47D3-B651-6F9F9EA47885}"/>
            </c:ext>
          </c:extLst>
        </c:ser>
        <c:ser>
          <c:idx val="0"/>
          <c:order val="1"/>
          <c:tx>
            <c:strRef>
              <c:f>'S21'!$W$9</c:f>
              <c:strCache>
                <c:ptCount val="1"/>
                <c:pt idx="0">
                  <c:v>Corp. Actions Rev ex HK (US $M)</c:v>
                </c:pt>
              </c:strCache>
            </c:strRef>
          </c:tx>
          <c:spPr>
            <a:ln w="28575" cap="rnd">
              <a:solidFill>
                <a:schemeClr val="tx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ptos" panose="020B0004020202020204" pitchFamily="34" charset="0"/>
                    <a:ea typeface="Tahoma" panose="020B0604030504040204" pitchFamily="34" charset="0"/>
                    <a:cs typeface="Tahoma" panose="020B060403050404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'S21'!$X$7:$AD$7</c:f>
              <c:strCache>
                <c:ptCount val="7"/>
                <c:pt idx="0">
                  <c:v>FY19</c:v>
                </c:pt>
                <c:pt idx="1">
                  <c:v>FY20</c:v>
                </c:pt>
                <c:pt idx="2">
                  <c:v>FY21</c:v>
                </c:pt>
                <c:pt idx="3">
                  <c:v>FY22</c:v>
                </c:pt>
                <c:pt idx="4">
                  <c:v>FY23</c:v>
                </c:pt>
                <c:pt idx="5">
                  <c:v>FY24</c:v>
                </c:pt>
                <c:pt idx="6">
                  <c:v>FY25 @ CC</c:v>
                </c:pt>
              </c:strCache>
            </c:strRef>
          </c:cat>
          <c:val>
            <c:numRef>
              <c:f>'S21'!$X$9:$AD$9</c:f>
              <c:numCache>
                <c:formatCode>#,##0.0;[Red]\(#,##0.0\)</c:formatCode>
                <c:ptCount val="7"/>
                <c:pt idx="0">
                  <c:v>83.043979059131246</c:v>
                </c:pt>
                <c:pt idx="1">
                  <c:v>79.486626102960855</c:v>
                </c:pt>
                <c:pt idx="2">
                  <c:v>81.156167530246051</c:v>
                </c:pt>
                <c:pt idx="3">
                  <c:v>97.06419595481924</c:v>
                </c:pt>
                <c:pt idx="4">
                  <c:v>76.267582683892556</c:v>
                </c:pt>
                <c:pt idx="5">
                  <c:v>95.532382777823642</c:v>
                </c:pt>
                <c:pt idx="6">
                  <c:v>94.257489089371006</c:v>
                </c:pt>
              </c:numCache>
            </c:numRef>
          </c:val>
          <c:smooth val="0"/>
          <c:extLst>
            <c:ext xmlns:c16="http://schemas.microsoft.com/office/drawing/2014/chart" uri="{C3380CC4-5D6E-409C-BE32-E72D297353CC}">
              <c16:uniqueId val="{00000002-2A81-47D3-B651-6F9F9EA47885}"/>
            </c:ext>
          </c:extLst>
        </c:ser>
        <c:dLbls>
          <c:showLegendKey val="0"/>
          <c:showVal val="0"/>
          <c:showCatName val="0"/>
          <c:showSerName val="0"/>
          <c:showPercent val="0"/>
          <c:showBubbleSize val="0"/>
        </c:dLbls>
        <c:smooth val="0"/>
        <c:axId val="1869430240"/>
        <c:axId val="530606352"/>
        <c:extLst/>
      </c:lineChart>
      <c:catAx>
        <c:axId val="1869430240"/>
        <c:scaling>
          <c:orientation val="minMax"/>
        </c:scaling>
        <c:delete val="0"/>
        <c:axPos val="b"/>
        <c:numFmt formatCode="General" sourceLinked="1"/>
        <c:majorTickMark val="none"/>
        <c:minorTickMark val="none"/>
        <c:tickLblPos val="nextTo"/>
        <c:spPr>
          <a:noFill/>
          <a:ln w="9525" cap="flat" cmpd="sng" algn="ctr">
            <a:solidFill>
              <a:srgbClr val="444444"/>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ptos" panose="020B0004020202020204" pitchFamily="34" charset="0"/>
                <a:ea typeface="Tahoma" panose="020B0604030504040204" pitchFamily="34" charset="0"/>
                <a:cs typeface="Tahoma" panose="020B0604030504040204" pitchFamily="34" charset="0"/>
              </a:defRPr>
            </a:pPr>
            <a:endParaRPr lang="en-US"/>
          </a:p>
        </c:txPr>
        <c:crossAx val="530606352"/>
        <c:crosses val="autoZero"/>
        <c:auto val="1"/>
        <c:lblAlgn val="ctr"/>
        <c:lblOffset val="100"/>
        <c:noMultiLvlLbl val="0"/>
      </c:catAx>
      <c:valAx>
        <c:axId val="530606352"/>
        <c:scaling>
          <c:orientation val="minMax"/>
        </c:scaling>
        <c:delete val="0"/>
        <c:axPos val="l"/>
        <c:numFmt formatCode="#,##0.0;[Red]\(#,##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crossAx val="1869430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ptos" panose="020B000402020202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Tahoma" panose="020B0604030504040204" pitchFamily="34" charset="0"/>
                <a:cs typeface="Tahoma" panose="020B0604030504040204" pitchFamily="34" charset="0"/>
              </a:defRPr>
            </a:pPr>
            <a:r>
              <a:rPr lang="en-AU">
                <a:solidFill>
                  <a:schemeClr val="tx2"/>
                </a:solidFill>
              </a:rPr>
              <a:t>Total revenue breakdown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Tahoma" panose="020B0604030504040204" pitchFamily="34" charset="0"/>
              <a:cs typeface="Tahoma" panose="020B0604030504040204" pitchFamily="34" charset="0"/>
            </a:defRPr>
          </a:pPr>
          <a:endParaRPr lang="en-US"/>
        </a:p>
      </c:txPr>
    </c:title>
    <c:autoTitleDeleted val="0"/>
    <c:plotArea>
      <c:layout>
        <c:manualLayout>
          <c:layoutTarget val="inner"/>
          <c:xMode val="edge"/>
          <c:yMode val="edge"/>
          <c:x val="3.9285725333443572E-2"/>
          <c:y val="0.13016229690115347"/>
          <c:w val="0.92142854933311291"/>
          <c:h val="0.64461310040760333"/>
        </c:manualLayout>
      </c:layout>
      <c:barChart>
        <c:barDir val="col"/>
        <c:grouping val="stacked"/>
        <c:varyColors val="0"/>
        <c:ser>
          <c:idx val="0"/>
          <c:order val="0"/>
          <c:tx>
            <c:strRef>
              <c:f>'S22'!$G$6</c:f>
              <c:strCache>
                <c:ptCount val="1"/>
                <c:pt idx="0">
                  <c:v>Structured Products</c:v>
                </c:pt>
              </c:strCache>
            </c:strRef>
          </c:tx>
          <c:spPr>
            <a:solidFill>
              <a:srgbClr val="432063"/>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Aptos" panose="020B000402020202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'S22'!$H$5:$J$5</c:f>
              <c:strCache>
                <c:ptCount val="3"/>
                <c:pt idx="0">
                  <c:v>FY23</c:v>
                </c:pt>
                <c:pt idx="1">
                  <c:v>FY24</c:v>
                </c:pt>
                <c:pt idx="2">
                  <c:v>FY25 @ CC</c:v>
                </c:pt>
              </c:strCache>
            </c:strRef>
          </c:cat>
          <c:val>
            <c:numRef>
              <c:f>'S22'!$H$6:$J$6</c:f>
              <c:numCache>
                <c:formatCode>_-* #,##0.0_-;\-* #,##0.0_-;_-* "-"??_-;_-@_-</c:formatCode>
                <c:ptCount val="3"/>
                <c:pt idx="0">
                  <c:v>684.81212516094115</c:v>
                </c:pt>
                <c:pt idx="1">
                  <c:v>701.61661124647094</c:v>
                </c:pt>
                <c:pt idx="2">
                  <c:v>764.91181997170156</c:v>
                </c:pt>
              </c:numCache>
            </c:numRef>
          </c:val>
          <c:extLst>
            <c:ext xmlns:c16="http://schemas.microsoft.com/office/drawing/2014/chart" uri="{C3380CC4-5D6E-409C-BE32-E72D297353CC}">
              <c16:uniqueId val="{00000000-45D2-4687-B396-8F6F93AFD7AC}"/>
            </c:ext>
          </c:extLst>
        </c:ser>
        <c:ser>
          <c:idx val="1"/>
          <c:order val="1"/>
          <c:tx>
            <c:strRef>
              <c:f>'S22'!$G$7</c:f>
              <c:strCache>
                <c:ptCount val="1"/>
                <c:pt idx="0">
                  <c:v>Conventional Debt and Agency</c:v>
                </c:pt>
              </c:strCache>
            </c:strRef>
          </c:tx>
          <c:spPr>
            <a:solidFill>
              <a:srgbClr val="93186C"/>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Aptos" panose="020B000402020202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'S22'!$H$5:$J$5</c:f>
              <c:strCache>
                <c:ptCount val="3"/>
                <c:pt idx="0">
                  <c:v>FY23</c:v>
                </c:pt>
                <c:pt idx="1">
                  <c:v>FY24</c:v>
                </c:pt>
                <c:pt idx="2">
                  <c:v>FY25 @ CC</c:v>
                </c:pt>
              </c:strCache>
            </c:strRef>
          </c:cat>
          <c:val>
            <c:numRef>
              <c:f>'S22'!$H$7:$J$7</c:f>
              <c:numCache>
                <c:formatCode>_-* #,##0.0_-;\-* #,##0.0_-;_-* "-"??_-;_-@_-</c:formatCode>
                <c:ptCount val="3"/>
                <c:pt idx="0">
                  <c:v>273.0387795464685</c:v>
                </c:pt>
                <c:pt idx="1">
                  <c:v>234.71386576396503</c:v>
                </c:pt>
                <c:pt idx="2">
                  <c:v>213.76113785538507</c:v>
                </c:pt>
              </c:numCache>
            </c:numRef>
          </c:val>
          <c:extLst>
            <c:ext xmlns:c16="http://schemas.microsoft.com/office/drawing/2014/chart" uri="{C3380CC4-5D6E-409C-BE32-E72D297353CC}">
              <c16:uniqueId val="{00000001-45D2-4687-B396-8F6F93AFD7AC}"/>
            </c:ext>
          </c:extLst>
        </c:ser>
        <c:dLbls>
          <c:showLegendKey val="0"/>
          <c:showVal val="0"/>
          <c:showCatName val="0"/>
          <c:showSerName val="0"/>
          <c:showPercent val="0"/>
          <c:showBubbleSize val="0"/>
        </c:dLbls>
        <c:gapWidth val="150"/>
        <c:overlap val="100"/>
        <c:axId val="393884783"/>
        <c:axId val="393885199"/>
      </c:barChart>
      <c:lineChart>
        <c:grouping val="standard"/>
        <c:varyColors val="0"/>
        <c:ser>
          <c:idx val="2"/>
          <c:order val="2"/>
          <c:tx>
            <c:strRef>
              <c:f>'S22'!$G$8</c:f>
              <c:strCache>
                <c:ptCount val="1"/>
                <c:pt idx="0">
                  <c:v>Total CCT Revenue</c:v>
                </c:pt>
              </c:strCache>
            </c:strRef>
          </c:tx>
          <c:spPr>
            <a:ln w="28575" cap="rnd">
              <a:noFill/>
              <a:round/>
            </a:ln>
            <a:effectLst/>
          </c:spPr>
          <c:marker>
            <c:symbol val="none"/>
          </c:marker>
          <c:dLbls>
            <c:spPr>
              <a:noFill/>
              <a:ln>
                <a:noFill/>
              </a:ln>
              <a:effectLst/>
            </c:spPr>
            <c:txPr>
              <a:bodyPr rot="0" spcFirstLastPara="1" vertOverflow="ellipsis" vert="horz" wrap="square" anchor="ctr" anchorCtr="1"/>
              <a:lstStyle/>
              <a:p>
                <a:pPr>
                  <a:defRPr sz="1050" b="1" i="0" u="none" strike="noStrike" kern="1200" baseline="0">
                    <a:solidFill>
                      <a:srgbClr val="432063"/>
                    </a:solidFill>
                    <a:latin typeface="Aptos" panose="020B0004020202020204" pitchFamily="34" charset="0"/>
                    <a:ea typeface="Tahoma" panose="020B0604030504040204" pitchFamily="34" charset="0"/>
                    <a:cs typeface="Tahoma" panose="020B060403050404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'S22'!$H$5:$J$5</c:f>
              <c:strCache>
                <c:ptCount val="3"/>
                <c:pt idx="0">
                  <c:v>FY23</c:v>
                </c:pt>
                <c:pt idx="1">
                  <c:v>FY24</c:v>
                </c:pt>
                <c:pt idx="2">
                  <c:v>FY25 @ CC</c:v>
                </c:pt>
              </c:strCache>
            </c:strRef>
          </c:cat>
          <c:val>
            <c:numRef>
              <c:f>'S22'!$H$8:$J$8</c:f>
              <c:numCache>
                <c:formatCode>_-* #,##0.0_-;\-* #,##0.0_-;_-* "-"??_-;_-@_-</c:formatCode>
                <c:ptCount val="3"/>
                <c:pt idx="0">
                  <c:v>957.85090470740965</c:v>
                </c:pt>
                <c:pt idx="1">
                  <c:v>936.33047701043597</c:v>
                </c:pt>
                <c:pt idx="2">
                  <c:v>978.67295782708663</c:v>
                </c:pt>
              </c:numCache>
            </c:numRef>
          </c:val>
          <c:smooth val="0"/>
          <c:extLst>
            <c:ext xmlns:c16="http://schemas.microsoft.com/office/drawing/2014/chart" uri="{C3380CC4-5D6E-409C-BE32-E72D297353CC}">
              <c16:uniqueId val="{00000002-45D2-4687-B396-8F6F93AFD7AC}"/>
            </c:ext>
          </c:extLst>
        </c:ser>
        <c:dLbls>
          <c:showLegendKey val="0"/>
          <c:showVal val="0"/>
          <c:showCatName val="0"/>
          <c:showSerName val="0"/>
          <c:showPercent val="0"/>
          <c:showBubbleSize val="0"/>
        </c:dLbls>
        <c:marker val="1"/>
        <c:smooth val="0"/>
        <c:axId val="393884783"/>
        <c:axId val="393885199"/>
      </c:lineChart>
      <c:catAx>
        <c:axId val="393884783"/>
        <c:scaling>
          <c:orientation val="minMax"/>
        </c:scaling>
        <c:delete val="0"/>
        <c:axPos val="b"/>
        <c:numFmt formatCode="General" sourceLinked="1"/>
        <c:majorTickMark val="none"/>
        <c:minorTickMark val="none"/>
        <c:tickLblPos val="nextTo"/>
        <c:spPr>
          <a:noFill/>
          <a:ln w="9525" cap="flat" cmpd="sng" algn="ctr">
            <a:solidFill>
              <a:srgbClr val="444444"/>
            </a:solidFill>
            <a:round/>
          </a:ln>
          <a:effectLst/>
        </c:spPr>
        <c:txPr>
          <a:bodyPr rot="-60000000" spcFirstLastPara="1" vertOverflow="ellipsis" vert="horz" wrap="square" anchor="ctr" anchorCtr="1"/>
          <a:lstStyle/>
          <a:p>
            <a:pPr>
              <a:defRPr sz="105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crossAx val="393885199"/>
        <c:crosses val="autoZero"/>
        <c:auto val="1"/>
        <c:lblAlgn val="ctr"/>
        <c:lblOffset val="100"/>
        <c:noMultiLvlLbl val="0"/>
      </c:catAx>
      <c:valAx>
        <c:axId val="393885199"/>
        <c:scaling>
          <c:orientation val="minMax"/>
        </c:scaling>
        <c:delete val="1"/>
        <c:axPos val="l"/>
        <c:majorGridlines>
          <c:spPr>
            <a:ln w="9525" cap="flat" cmpd="sng" algn="ctr">
              <a:noFill/>
              <a:round/>
            </a:ln>
            <a:effectLst/>
          </c:spPr>
        </c:majorGridlines>
        <c:numFmt formatCode="_-* #,##0.0_-;\-* #,##0.0_-;_-* &quot;-&quot;??_-;_-@_-" sourceLinked="1"/>
        <c:majorTickMark val="none"/>
        <c:minorTickMark val="none"/>
        <c:tickLblPos val="nextTo"/>
        <c:crossAx val="393884783"/>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ptos" panose="020B000402020202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Tahoma" panose="020B0604030504040204" pitchFamily="34" charset="0"/>
                <a:cs typeface="Tahoma" panose="020B0604030504040204" pitchFamily="34" charset="0"/>
              </a:defRPr>
            </a:pPr>
            <a:r>
              <a:rPr lang="en-AU" sz="1400">
                <a:solidFill>
                  <a:schemeClr val="tx2"/>
                </a:solidFill>
              </a:rPr>
              <a:t>Mandates under Management (MuM) vs. Mandates won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Tahoma" panose="020B0604030504040204" pitchFamily="34" charset="0"/>
              <a:cs typeface="Tahoma" panose="020B0604030504040204" pitchFamily="34" charset="0"/>
            </a:defRPr>
          </a:pPr>
          <a:endParaRPr lang="en-US"/>
        </a:p>
      </c:txPr>
    </c:title>
    <c:autoTitleDeleted val="0"/>
    <c:plotArea>
      <c:layout>
        <c:manualLayout>
          <c:layoutTarget val="inner"/>
          <c:xMode val="edge"/>
          <c:yMode val="edge"/>
          <c:x val="3.2184457955413796E-2"/>
          <c:y val="9.4679025254562121E-2"/>
          <c:w val="0.94265837023536614"/>
          <c:h val="0.65796308499190737"/>
        </c:manualLayout>
      </c:layout>
      <c:barChart>
        <c:barDir val="col"/>
        <c:grouping val="stacked"/>
        <c:varyColors val="0"/>
        <c:ser>
          <c:idx val="0"/>
          <c:order val="0"/>
          <c:tx>
            <c:strRef>
              <c:f>'S22'!$L$7</c:f>
              <c:strCache>
                <c:ptCount val="1"/>
                <c:pt idx="0">
                  <c:v>FY24</c:v>
                </c:pt>
              </c:strCache>
            </c:strRef>
          </c:tx>
          <c:spPr>
            <a:solidFill>
              <a:schemeClr val="tx2"/>
            </a:solidFill>
            <a:ln>
              <a:noFill/>
            </a:ln>
            <a:effectLst/>
          </c:spPr>
          <c:invertIfNegative val="0"/>
          <c:dLbls>
            <c:dLbl>
              <c:idx val="0"/>
              <c:tx>
                <c:rich>
                  <a:bodyPr/>
                  <a:lstStyle/>
                  <a:p>
                    <a:r>
                      <a:rPr lang="en-US"/>
                      <a:t>9,668</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C23-4785-B4F5-63C47332DD59}"/>
                </c:ext>
              </c:extLst>
            </c:dLbl>
            <c:dLbl>
              <c:idx val="1"/>
              <c:tx>
                <c:rich>
                  <a:bodyPr/>
                  <a:lstStyle/>
                  <a:p>
                    <a:r>
                      <a:rPr lang="en-US"/>
                      <a:t>12,720</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EC23-4785-B4F5-63C47332DD59}"/>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ptos" panose="020B0004020202020204" pitchFamily="34" charset="0"/>
                    <a:ea typeface="Tahoma" panose="020B0604030504040204" pitchFamily="34" charset="0"/>
                    <a:cs typeface="Tahoma" panose="020B060403050404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'S22'!$M$5:$P$5</c:f>
              <c:strCache>
                <c:ptCount val="4"/>
                <c:pt idx="0">
                  <c:v>MUM - Conv. Debt &amp; Agency</c:v>
                </c:pt>
                <c:pt idx="1">
                  <c:v>MUM - Structured
Products</c:v>
                </c:pt>
                <c:pt idx="2">
                  <c:v>Mandates Won - 
Conv. Debt &amp; Agency</c:v>
                </c:pt>
                <c:pt idx="3">
                  <c:v>Mandates Won - 
Structured Products</c:v>
                </c:pt>
              </c:strCache>
            </c:strRef>
          </c:cat>
          <c:val>
            <c:numRef>
              <c:f>'S22'!$M$7:$P$7</c:f>
              <c:numCache>
                <c:formatCode>General</c:formatCode>
                <c:ptCount val="4"/>
                <c:pt idx="0">
                  <c:v>966.8</c:v>
                </c:pt>
                <c:pt idx="1">
                  <c:v>1272</c:v>
                </c:pt>
                <c:pt idx="2" formatCode="_(* #,##0_);_(* \(#,##0\);_(* &quot;-&quot;??_);_(@_)">
                  <c:v>1027</c:v>
                </c:pt>
                <c:pt idx="3" formatCode="_(* #,##0_);_(* \(#,##0\);_(* &quot;-&quot;??_);_(@_)">
                  <c:v>1188</c:v>
                </c:pt>
              </c:numCache>
            </c:numRef>
          </c:val>
          <c:extLst>
            <c:ext xmlns:c16="http://schemas.microsoft.com/office/drawing/2014/chart" uri="{C3380CC4-5D6E-409C-BE32-E72D297353CC}">
              <c16:uniqueId val="{00000005-EC23-4785-B4F5-63C47332DD59}"/>
            </c:ext>
          </c:extLst>
        </c:ser>
        <c:ser>
          <c:idx val="1"/>
          <c:order val="1"/>
          <c:tx>
            <c:strRef>
              <c:f>'S22'!$L$6</c:f>
              <c:strCache>
                <c:ptCount val="1"/>
                <c:pt idx="0">
                  <c:v>FY25</c:v>
                </c:pt>
              </c:strCache>
            </c:strRef>
          </c:tx>
          <c:spPr>
            <a:solidFill>
              <a:schemeClr val="accent1"/>
            </a:solidFill>
            <a:ln>
              <a:noFill/>
            </a:ln>
            <a:effectLst/>
          </c:spPr>
          <c:invertIfNegative val="0"/>
          <c:dLbls>
            <c:dLbl>
              <c:idx val="0"/>
              <c:tx>
                <c:rich>
                  <a:bodyPr/>
                  <a:lstStyle/>
                  <a:p>
                    <a:r>
                      <a:rPr lang="en-US"/>
                      <a:t>9,444</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EC23-4785-B4F5-63C47332DD59}"/>
                </c:ext>
              </c:extLst>
            </c:dLbl>
            <c:dLbl>
              <c:idx val="1"/>
              <c:tx>
                <c:rich>
                  <a:bodyPr/>
                  <a:lstStyle/>
                  <a:p>
                    <a:r>
                      <a:rPr lang="en-US"/>
                      <a:t>13,030</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C23-4785-B4F5-63C47332DD59}"/>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ptos" panose="020B0004020202020204" pitchFamily="34" charset="0"/>
                    <a:ea typeface="Tahoma" panose="020B0604030504040204" pitchFamily="34" charset="0"/>
                    <a:cs typeface="Tahoma" panose="020B060403050404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'S22'!$M$5:$P$5</c:f>
              <c:strCache>
                <c:ptCount val="4"/>
                <c:pt idx="0">
                  <c:v>MUM - Conv. Debt &amp; Agency</c:v>
                </c:pt>
                <c:pt idx="1">
                  <c:v>MUM - Structured
Products</c:v>
                </c:pt>
                <c:pt idx="2">
                  <c:v>Mandates Won - 
Conv. Debt &amp; Agency</c:v>
                </c:pt>
                <c:pt idx="3">
                  <c:v>Mandates Won - 
Structured Products</c:v>
                </c:pt>
              </c:strCache>
            </c:strRef>
          </c:cat>
          <c:val>
            <c:numRef>
              <c:f>'S22'!$M$6:$P$6</c:f>
              <c:numCache>
                <c:formatCode>General</c:formatCode>
                <c:ptCount val="4"/>
                <c:pt idx="0">
                  <c:v>944.4</c:v>
                </c:pt>
                <c:pt idx="1">
                  <c:v>1303</c:v>
                </c:pt>
                <c:pt idx="2" formatCode="_(* #,##0_);_(* \(#,##0\);_(* &quot;-&quot;??_);_(@_)">
                  <c:v>1075</c:v>
                </c:pt>
                <c:pt idx="3" formatCode="_(* #,##0_);_(* \(#,##0\);_(* &quot;-&quot;??_);_(@_)">
                  <c:v>1475</c:v>
                </c:pt>
              </c:numCache>
            </c:numRef>
          </c:val>
          <c:extLst>
            <c:ext xmlns:c16="http://schemas.microsoft.com/office/drawing/2014/chart" uri="{C3380CC4-5D6E-409C-BE32-E72D297353CC}">
              <c16:uniqueId val="{00000002-EC23-4785-B4F5-63C47332DD59}"/>
            </c:ext>
          </c:extLst>
        </c:ser>
        <c:dLbls>
          <c:showLegendKey val="0"/>
          <c:showVal val="0"/>
          <c:showCatName val="0"/>
          <c:showSerName val="0"/>
          <c:showPercent val="0"/>
          <c:showBubbleSize val="0"/>
        </c:dLbls>
        <c:gapWidth val="150"/>
        <c:overlap val="100"/>
        <c:axId val="817411280"/>
        <c:axId val="817416560"/>
      </c:barChart>
      <c:catAx>
        <c:axId val="817411280"/>
        <c:scaling>
          <c:orientation val="minMax"/>
        </c:scaling>
        <c:delete val="0"/>
        <c:axPos val="b"/>
        <c:numFmt formatCode="General" sourceLinked="1"/>
        <c:majorTickMark val="none"/>
        <c:minorTickMark val="none"/>
        <c:tickLblPos val="nextTo"/>
        <c:spPr>
          <a:noFill/>
          <a:ln w="9525" cap="flat" cmpd="sng" algn="ctr">
            <a:solidFill>
              <a:srgbClr val="444444"/>
            </a:solidFill>
            <a:round/>
          </a:ln>
          <a:effectLst/>
        </c:spPr>
        <c:txPr>
          <a:bodyPr rot="-60000000" spcFirstLastPara="1" vertOverflow="ellipsis" vert="horz" wrap="square" anchor="ctr" anchorCtr="1"/>
          <a:lstStyle/>
          <a:p>
            <a:pPr>
              <a:defRPr sz="10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crossAx val="817416560"/>
        <c:crosses val="autoZero"/>
        <c:auto val="1"/>
        <c:lblAlgn val="ctr"/>
        <c:lblOffset val="100"/>
        <c:noMultiLvlLbl val="0"/>
      </c:catAx>
      <c:valAx>
        <c:axId val="817416560"/>
        <c:scaling>
          <c:orientation val="minMax"/>
        </c:scaling>
        <c:delete val="1"/>
        <c:axPos val="l"/>
        <c:numFmt formatCode="General" sourceLinked="1"/>
        <c:majorTickMark val="none"/>
        <c:minorTickMark val="none"/>
        <c:tickLblPos val="nextTo"/>
        <c:crossAx val="817411280"/>
        <c:crosses val="autoZero"/>
        <c:crossBetween val="between"/>
      </c:valAx>
      <c:spPr>
        <a:noFill/>
        <a:ln>
          <a:noFill/>
        </a:ln>
        <a:effectLst/>
      </c:spPr>
    </c:plotArea>
    <c:legend>
      <c:legendPos val="b"/>
      <c:layout>
        <c:manualLayout>
          <c:xMode val="edge"/>
          <c:yMode val="edge"/>
          <c:x val="0.31361916043680382"/>
          <c:y val="0.90857660202123469"/>
          <c:w val="0.38287545915167681"/>
          <c:h val="8.5791067841025678E-2"/>
        </c:manualLayout>
      </c:layout>
      <c:overlay val="0"/>
      <c:spPr>
        <a:noFill/>
        <a:ln>
          <a:noFill/>
        </a:ln>
        <a:effectLst/>
      </c:spPr>
      <c:txPr>
        <a:bodyPr rot="0" spcFirstLastPara="1" vertOverflow="ellipsis" vert="horz" wrap="square" anchor="ctr" anchorCtr="1"/>
        <a:lstStyle/>
        <a:p>
          <a:pPr>
            <a:defRPr sz="105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Tahoma" panose="020B0604030504040204" pitchFamily="34" charset="0"/>
                <a:cs typeface="Tahoma" panose="020B0604030504040204" pitchFamily="34" charset="0"/>
              </a:defRPr>
            </a:pPr>
            <a:r>
              <a:rPr lang="en-AU">
                <a:solidFill>
                  <a:schemeClr val="tx2"/>
                </a:solidFill>
              </a:rPr>
              <a:t>CCT Cost Synergy Plan - Cumulative Benefits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Aptos" panose="020B0004020202020204" pitchFamily="34" charset="0"/>
              <a:ea typeface="Tahoma" panose="020B0604030504040204" pitchFamily="34" charset="0"/>
              <a:cs typeface="Tahoma" panose="020B0604030504040204" pitchFamily="34" charset="0"/>
            </a:defRPr>
          </a:pPr>
          <a:endParaRPr lang="en-US"/>
        </a:p>
      </c:txPr>
    </c:title>
    <c:autoTitleDeleted val="0"/>
    <c:plotArea>
      <c:layout>
        <c:manualLayout>
          <c:layoutTarget val="inner"/>
          <c:xMode val="edge"/>
          <c:yMode val="edge"/>
          <c:x val="2.5385660510680967E-2"/>
          <c:y val="7.0569626871729643E-2"/>
          <c:w val="0.96129878926424506"/>
          <c:h val="0.68169572133102774"/>
        </c:manualLayout>
      </c:layout>
      <c:barChart>
        <c:barDir val="col"/>
        <c:grouping val="clustered"/>
        <c:varyColors val="0"/>
        <c:ser>
          <c:idx val="0"/>
          <c:order val="0"/>
          <c:tx>
            <c:strRef>
              <c:f>'S22'!$R$6</c:f>
              <c:strCache>
                <c:ptCount val="1"/>
                <c:pt idx="0">
                  <c:v>Actual</c:v>
                </c:pt>
              </c:strCache>
            </c:strRef>
          </c:tx>
          <c:spPr>
            <a:solidFill>
              <a:schemeClr val="tx2"/>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4-84CF-4BBF-8D35-F0A050BF808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53284F"/>
                    </a:solidFill>
                    <a:latin typeface="Aptos" panose="020B0004020202020204" pitchFamily="34" charset="0"/>
                    <a:ea typeface="Tahoma" panose="020B0604030504040204" pitchFamily="34" charset="0"/>
                    <a:cs typeface="Tahoma" panose="020B060403050404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'S22'!$S$5:$X$5</c:f>
              <c:strCache>
                <c:ptCount val="6"/>
                <c:pt idx="0">
                  <c:v>8 Mths FY22</c:v>
                </c:pt>
                <c:pt idx="1">
                  <c:v>FY23</c:v>
                </c:pt>
                <c:pt idx="2">
                  <c:v>FY24</c:v>
                </c:pt>
                <c:pt idx="3">
                  <c:v>FY25</c:v>
                </c:pt>
                <c:pt idx="4">
                  <c:v>FY26</c:v>
                </c:pt>
                <c:pt idx="5">
                  <c:v>FY27</c:v>
                </c:pt>
              </c:strCache>
            </c:strRef>
          </c:cat>
          <c:val>
            <c:numRef>
              <c:f>'S22'!$S$6:$X$6</c:f>
              <c:numCache>
                <c:formatCode>General</c:formatCode>
                <c:ptCount val="6"/>
                <c:pt idx="0">
                  <c:v>10</c:v>
                </c:pt>
                <c:pt idx="1">
                  <c:v>17.2</c:v>
                </c:pt>
                <c:pt idx="2">
                  <c:v>29.7</c:v>
                </c:pt>
                <c:pt idx="3">
                  <c:v>53.1</c:v>
                </c:pt>
              </c:numCache>
            </c:numRef>
          </c:val>
          <c:extLst>
            <c:ext xmlns:c16="http://schemas.microsoft.com/office/drawing/2014/chart" uri="{C3380CC4-5D6E-409C-BE32-E72D297353CC}">
              <c16:uniqueId val="{00000000-BBBD-46D1-A6EC-65CFE078385A}"/>
            </c:ext>
          </c:extLst>
        </c:ser>
        <c:ser>
          <c:idx val="1"/>
          <c:order val="1"/>
          <c:tx>
            <c:strRef>
              <c:f>'S22'!$R$7</c:f>
              <c:strCache>
                <c:ptCount val="1"/>
                <c:pt idx="0">
                  <c:v>Planned</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53284F"/>
                    </a:solidFill>
                    <a:latin typeface="Aptos" panose="020B0004020202020204" pitchFamily="34" charset="0"/>
                    <a:ea typeface="Tahoma" panose="020B0604030504040204" pitchFamily="34" charset="0"/>
                    <a:cs typeface="Tahoma" panose="020B060403050404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'S22'!$S$5:$X$5</c:f>
              <c:strCache>
                <c:ptCount val="6"/>
                <c:pt idx="0">
                  <c:v>8 Mths FY22</c:v>
                </c:pt>
                <c:pt idx="1">
                  <c:v>FY23</c:v>
                </c:pt>
                <c:pt idx="2">
                  <c:v>FY24</c:v>
                </c:pt>
                <c:pt idx="3">
                  <c:v>FY25</c:v>
                </c:pt>
                <c:pt idx="4">
                  <c:v>FY26</c:v>
                </c:pt>
                <c:pt idx="5">
                  <c:v>FY27</c:v>
                </c:pt>
              </c:strCache>
            </c:strRef>
          </c:cat>
          <c:val>
            <c:numRef>
              <c:f>'S22'!$S$7:$X$7</c:f>
              <c:numCache>
                <c:formatCode>General</c:formatCode>
                <c:ptCount val="6"/>
                <c:pt idx="0">
                  <c:v>7.4</c:v>
                </c:pt>
                <c:pt idx="1">
                  <c:v>16</c:v>
                </c:pt>
                <c:pt idx="2">
                  <c:v>29</c:v>
                </c:pt>
                <c:pt idx="3">
                  <c:v>52</c:v>
                </c:pt>
                <c:pt idx="4">
                  <c:v>72</c:v>
                </c:pt>
                <c:pt idx="5">
                  <c:v>79.5</c:v>
                </c:pt>
              </c:numCache>
            </c:numRef>
          </c:val>
          <c:extLst>
            <c:ext xmlns:c16="http://schemas.microsoft.com/office/drawing/2014/chart" uri="{C3380CC4-5D6E-409C-BE32-E72D297353CC}">
              <c16:uniqueId val="{00000001-BBBD-46D1-A6EC-65CFE078385A}"/>
            </c:ext>
          </c:extLst>
        </c:ser>
        <c:dLbls>
          <c:showLegendKey val="0"/>
          <c:showVal val="0"/>
          <c:showCatName val="0"/>
          <c:showSerName val="0"/>
          <c:showPercent val="0"/>
          <c:showBubbleSize val="0"/>
        </c:dLbls>
        <c:gapWidth val="90"/>
        <c:axId val="1206701488"/>
        <c:axId val="801000448"/>
      </c:barChart>
      <c:catAx>
        <c:axId val="1206701488"/>
        <c:scaling>
          <c:orientation val="minMax"/>
        </c:scaling>
        <c:delete val="0"/>
        <c:axPos val="b"/>
        <c:numFmt formatCode="General" sourceLinked="1"/>
        <c:majorTickMark val="none"/>
        <c:minorTickMark val="none"/>
        <c:tickLblPos val="nextTo"/>
        <c:spPr>
          <a:noFill/>
          <a:ln w="9525" cap="flat" cmpd="sng" algn="ctr">
            <a:solidFill>
              <a:srgbClr val="444444"/>
            </a:solidFill>
            <a:round/>
          </a:ln>
          <a:effectLst/>
        </c:spPr>
        <c:txPr>
          <a:bodyPr rot="-60000000" spcFirstLastPara="1" vertOverflow="ellipsis" vert="horz" wrap="square" anchor="ctr" anchorCtr="1"/>
          <a:lstStyle/>
          <a:p>
            <a:pPr>
              <a:defRPr sz="105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crossAx val="801000448"/>
        <c:crosses val="autoZero"/>
        <c:auto val="1"/>
        <c:lblAlgn val="ctr"/>
        <c:lblOffset val="100"/>
        <c:noMultiLvlLbl val="0"/>
      </c:catAx>
      <c:valAx>
        <c:axId val="801000448"/>
        <c:scaling>
          <c:orientation val="minMax"/>
          <c:max val="100"/>
        </c:scaling>
        <c:delete val="1"/>
        <c:axPos val="l"/>
        <c:numFmt formatCode="General" sourceLinked="1"/>
        <c:majorTickMark val="none"/>
        <c:minorTickMark val="none"/>
        <c:tickLblPos val="nextTo"/>
        <c:crossAx val="1206701488"/>
        <c:crosses val="autoZero"/>
        <c:crossBetween val="between"/>
        <c:majorUnit val="50"/>
      </c:valAx>
      <c:spPr>
        <a:noFill/>
        <a:ln>
          <a:noFill/>
        </a:ln>
        <a:effectLst/>
      </c:spPr>
    </c:plotArea>
    <c:legend>
      <c:legendPos val="r"/>
      <c:layout>
        <c:manualLayout>
          <c:xMode val="edge"/>
          <c:yMode val="edge"/>
          <c:x val="0.13650037594187786"/>
          <c:y val="0.87503184247204879"/>
          <c:w val="0.73276785920106102"/>
          <c:h val="0.12496815752795121"/>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444444"/>
              </a:solidFill>
              <a:latin typeface="Aptos" panose="020B000402020202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53284F"/>
          </a:solidFill>
          <a:latin typeface="Aptos" panose="020B000402020202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xdr:col>
      <xdr:colOff>2378464</xdr:colOff>
      <xdr:row>21</xdr:row>
      <xdr:rowOff>225425</xdr:rowOff>
    </xdr:from>
    <xdr:to>
      <xdr:col>1</xdr:col>
      <xdr:colOff>2607064</xdr:colOff>
      <xdr:row>22</xdr:row>
      <xdr:rowOff>212269</xdr:rowOff>
    </xdr:to>
    <xdr:sp macro="" textlink="">
      <xdr:nvSpPr>
        <xdr:cNvPr id="4" name="TextBox 11">
          <a:extLst>
            <a:ext uri="{FF2B5EF4-FFF2-40B4-BE49-F238E27FC236}">
              <a16:creationId xmlns:a16="http://schemas.microsoft.com/office/drawing/2014/main" id="{EFBE8AF6-AC40-C371-5ABA-15DAA8AAAECF}"/>
            </a:ext>
          </a:extLst>
        </xdr:cNvPr>
        <xdr:cNvSpPr txBox="1"/>
      </xdr:nvSpPr>
      <xdr:spPr>
        <a:xfrm>
          <a:off x="3188089" y="4749800"/>
          <a:ext cx="228600" cy="215444"/>
        </a:xfrm>
        <a:prstGeom prst="rect">
          <a:avLst/>
        </a:prstGeom>
        <a:noFill/>
        <a:ln w="25400">
          <a:no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US" sz="800">
              <a:latin typeface="Aptos" panose="020B0004020202020204" pitchFamily="34" charset="0"/>
            </a:rPr>
            <a:t>1</a:t>
          </a:r>
          <a:endParaRPr lang="en-AU" sz="800">
            <a:latin typeface="Aptos" panose="020B0004020202020204" pitchFamily="34" charset="0"/>
          </a:endParaRPr>
        </a:p>
      </xdr:txBody>
    </xdr:sp>
    <xdr:clientData/>
  </xdr:twoCellAnchor>
  <xdr:twoCellAnchor>
    <xdr:from>
      <xdr:col>1</xdr:col>
      <xdr:colOff>2731008</xdr:colOff>
      <xdr:row>22</xdr:row>
      <xdr:rowOff>206476</xdr:rowOff>
    </xdr:from>
    <xdr:to>
      <xdr:col>1</xdr:col>
      <xdr:colOff>2944368</xdr:colOff>
      <xdr:row>23</xdr:row>
      <xdr:rowOff>199670</xdr:rowOff>
    </xdr:to>
    <xdr:sp macro="" textlink="">
      <xdr:nvSpPr>
        <xdr:cNvPr id="6" name="TextBox 13">
          <a:extLst>
            <a:ext uri="{FF2B5EF4-FFF2-40B4-BE49-F238E27FC236}">
              <a16:creationId xmlns:a16="http://schemas.microsoft.com/office/drawing/2014/main" id="{DF8A54CD-4F95-756F-96D2-2312223C6973}"/>
            </a:ext>
          </a:extLst>
        </xdr:cNvPr>
        <xdr:cNvSpPr txBox="1"/>
      </xdr:nvSpPr>
      <xdr:spPr>
        <a:xfrm>
          <a:off x="3531108" y="4968976"/>
          <a:ext cx="213360" cy="221794"/>
        </a:xfrm>
        <a:prstGeom prst="rect">
          <a:avLst/>
        </a:prstGeom>
        <a:noFill/>
        <a:ln w="25400">
          <a:no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US" sz="800">
              <a:latin typeface="Aptos" panose="020B0004020202020204" pitchFamily="34" charset="0"/>
            </a:rPr>
            <a:t>2</a:t>
          </a:r>
          <a:endParaRPr lang="en-AU" sz="800">
            <a:latin typeface="Aptos" panose="020B0004020202020204" pitchFamily="34" charset="0"/>
          </a:endParaRPr>
        </a:p>
      </xdr:txBody>
    </xdr:sp>
    <xdr:clientData/>
  </xdr:twoCellAnchor>
  <xdr:twoCellAnchor>
    <xdr:from>
      <xdr:col>0</xdr:col>
      <xdr:colOff>787400</xdr:colOff>
      <xdr:row>26</xdr:row>
      <xdr:rowOff>25400</xdr:rowOff>
    </xdr:from>
    <xdr:to>
      <xdr:col>11</xdr:col>
      <xdr:colOff>76200</xdr:colOff>
      <xdr:row>29</xdr:row>
      <xdr:rowOff>37462</xdr:rowOff>
    </xdr:to>
    <xdr:sp macro="" textlink="">
      <xdr:nvSpPr>
        <xdr:cNvPr id="2" name="Content Placeholder 6">
          <a:extLst>
            <a:ext uri="{FF2B5EF4-FFF2-40B4-BE49-F238E27FC236}">
              <a16:creationId xmlns:a16="http://schemas.microsoft.com/office/drawing/2014/main" id="{B235BD3B-D760-32FC-E67A-2852A718F22D}"/>
            </a:ext>
          </a:extLst>
        </xdr:cNvPr>
        <xdr:cNvSpPr txBox="1">
          <a:spLocks/>
        </xdr:cNvSpPr>
      </xdr:nvSpPr>
      <xdr:spPr>
        <a:xfrm>
          <a:off x="787400" y="5645150"/>
          <a:ext cx="10204450" cy="554987"/>
        </a:xfrm>
        <a:prstGeom prst="roundRect">
          <a:avLst/>
        </a:prstGeom>
        <a:solidFill>
          <a:schemeClr val="bg1">
            <a:lumMod val="95000"/>
          </a:schemeClr>
        </a:solidFill>
        <a:ln>
          <a:noFill/>
        </a:ln>
      </xdr:spPr>
      <xdr:style>
        <a:lnRef idx="2">
          <a:schemeClr val="accent2"/>
        </a:lnRef>
        <a:fillRef idx="1">
          <a:schemeClr val="lt1"/>
        </a:fillRef>
        <a:effectRef idx="0">
          <a:schemeClr val="accent2"/>
        </a:effectRef>
        <a:fontRef idx="minor">
          <a:schemeClr val="dk1"/>
        </a:fontRef>
      </xdr:style>
      <xdr:txBody>
        <a:bodyPr wrap="square"/>
        <a:lstStyle>
          <a:defPPr>
            <a:defRPr lang="en-US"/>
          </a:defPPr>
          <a:lvl1pPr marL="285750" indent="-285750" algn="l" defTabSz="914400" rtl="0" eaLnBrk="1" latinLnBrk="0" hangingPunct="1">
            <a:lnSpc>
              <a:spcPct val="90000"/>
            </a:lnSpc>
            <a:spcBef>
              <a:spcPts val="1000"/>
            </a:spcBef>
            <a:buSzPct val="110000"/>
            <a:buFont typeface="Aptos" panose="020B0004020202020204" pitchFamily="34" charset="0"/>
            <a:buChar char="›"/>
            <a:defRPr sz="16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sz="1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Font typeface="Courier New" panose="02070309020205020404" pitchFamily="49" charset="0"/>
            <a:buChar char="o"/>
            <a:defRPr sz="12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sz="105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lang="en-US" sz="1050" kern="1200" dirty="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0" indent="0">
            <a:buNone/>
          </a:pPr>
          <a:r>
            <a:rPr lang="en-US" sz="900" baseline="30000"/>
            <a:t>1</a:t>
          </a:r>
          <a:r>
            <a:rPr lang="en-US" sz="900"/>
            <a:t> FY25 guidance is based on the closing share balance at 31st December 2024 of 585,588,182. FY24 Actual and FY24 proforma </a:t>
          </a:r>
          <a:r>
            <a:rPr lang="en-AU" sz="900"/>
            <a:t>is based on shares on issue as at 30 June 2023</a:t>
          </a:r>
          <a:r>
            <a:rPr lang="en-US" sz="900"/>
            <a:t> of 603,729,336 (pre buybacks).</a:t>
          </a:r>
        </a:p>
        <a:p>
          <a:pPr marL="0" indent="0">
            <a:buNone/>
          </a:pPr>
          <a:r>
            <a:rPr lang="en-US" sz="900" baseline="30000"/>
            <a:t>2</a:t>
          </a:r>
          <a:r>
            <a:rPr lang="en-US" sz="900"/>
            <a:t> FY25 reported WANOS is 586,791,638. FY24 reported WANOS is 598,649,609.</a:t>
          </a:r>
        </a:p>
        <a:p>
          <a:pPr marL="0" indent="0">
            <a:buNone/>
          </a:pPr>
          <a:endParaRPr lang="en-US" sz="9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24</xdr:row>
      <xdr:rowOff>0</xdr:rowOff>
    </xdr:from>
    <xdr:to>
      <xdr:col>17</xdr:col>
      <xdr:colOff>54962</xdr:colOff>
      <xdr:row>27</xdr:row>
      <xdr:rowOff>36193</xdr:rowOff>
    </xdr:to>
    <xdr:sp macro="" textlink="">
      <xdr:nvSpPr>
        <xdr:cNvPr id="2" name="Content Placeholder 6">
          <a:extLst>
            <a:ext uri="{FF2B5EF4-FFF2-40B4-BE49-F238E27FC236}">
              <a16:creationId xmlns:a16="http://schemas.microsoft.com/office/drawing/2014/main" id="{DD21EE79-3532-D862-DCA2-9143F8C4C139}"/>
            </a:ext>
          </a:extLst>
        </xdr:cNvPr>
        <xdr:cNvSpPr txBox="1">
          <a:spLocks/>
        </xdr:cNvSpPr>
      </xdr:nvSpPr>
      <xdr:spPr>
        <a:xfrm>
          <a:off x="609600" y="6353175"/>
          <a:ext cx="9646637" cy="579118"/>
        </a:xfrm>
        <a:prstGeom prst="roundRect">
          <a:avLst/>
        </a:prstGeom>
        <a:solidFill>
          <a:schemeClr val="bg1">
            <a:lumMod val="95000"/>
          </a:schemeClr>
        </a:solidFill>
        <a:ln w="9525">
          <a:noFill/>
          <a:prstDash val="sysDash"/>
        </a:ln>
      </xdr:spPr>
      <xdr:style>
        <a:lnRef idx="2">
          <a:schemeClr val="accent1"/>
        </a:lnRef>
        <a:fillRef idx="1">
          <a:schemeClr val="lt1"/>
        </a:fillRef>
        <a:effectRef idx="0">
          <a:schemeClr val="accent1"/>
        </a:effectRef>
        <a:fontRef idx="minor">
          <a:schemeClr val="dk1"/>
        </a:fontRef>
      </xdr:style>
      <xdr:txBody>
        <a:bodyPr wrap="square"/>
        <a:lstStyle>
          <a:defPPr>
            <a:defRPr lang="en-US"/>
          </a:defPPr>
          <a:lvl1pPr marL="285750" indent="-285750" algn="l" defTabSz="914400" rtl="0" eaLnBrk="1" latinLnBrk="0" hangingPunct="1">
            <a:lnSpc>
              <a:spcPct val="90000"/>
            </a:lnSpc>
            <a:spcBef>
              <a:spcPts val="1000"/>
            </a:spcBef>
            <a:buSzPct val="110000"/>
            <a:buFont typeface="Aptos" panose="020B0004020202020204" pitchFamily="34" charset="0"/>
            <a:buChar char="›"/>
            <a:defRPr sz="16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sz="1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Font typeface="Courier New" panose="02070309020205020404" pitchFamily="49" charset="0"/>
            <a:buChar char="o"/>
            <a:defRPr sz="12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sz="105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lang="en-US" sz="1050" kern="1200" dirty="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0" marR="0" lvl="0" indent="0" algn="l" defTabSz="914400" rtl="0" eaLnBrk="1" fontAlgn="auto" latinLnBrk="0" hangingPunct="1">
            <a:lnSpc>
              <a:spcPct val="90000"/>
            </a:lnSpc>
            <a:spcBef>
              <a:spcPts val="1000"/>
            </a:spcBef>
            <a:spcAft>
              <a:spcPts val="0"/>
            </a:spcAft>
            <a:buClrTx/>
            <a:buSzPct val="110000"/>
            <a:buFont typeface="Aptos" panose="020B0004020202020204" pitchFamily="34" charset="0"/>
            <a:buNone/>
            <a:tabLst/>
            <a:defRPr/>
          </a:pPr>
          <a:r>
            <a:rPr kumimoji="0" lang="en-US" sz="900" b="0" i="0" u="none" strike="noStrike" kern="1200" cap="none" spc="0" normalizeH="0" baseline="0">
              <a:ln>
                <a:noFill/>
              </a:ln>
              <a:solidFill>
                <a:srgbClr val="444444"/>
              </a:solidFill>
              <a:effectLst/>
              <a:uLnTx/>
              <a:uFillTx/>
              <a:latin typeface="Aptos" panose="02110004020202020204"/>
              <a:ea typeface="+mn-ea"/>
              <a:cs typeface="+mn-cs"/>
            </a:rPr>
            <a:t>On 1 May 2024, the Group disposed of the US Mortgage Services business, which formed part of the Mortgage Services &amp; Property Rental Services segment, which accounts for ~$1.5b of average balances in FY24 (1H24: $1.9bn).</a:t>
          </a:r>
        </a:p>
        <a:p>
          <a:pPr marL="0" marR="0" lvl="0" indent="0" algn="l" defTabSz="914400" rtl="0" eaLnBrk="1" fontAlgn="auto" latinLnBrk="0" hangingPunct="1">
            <a:lnSpc>
              <a:spcPct val="90000"/>
            </a:lnSpc>
            <a:spcBef>
              <a:spcPts val="1000"/>
            </a:spcBef>
            <a:spcAft>
              <a:spcPts val="0"/>
            </a:spcAft>
            <a:buClrTx/>
            <a:buSzPct val="110000"/>
            <a:buFont typeface="Aptos" panose="020B0004020202020204" pitchFamily="34" charset="0"/>
            <a:buNone/>
            <a:tabLst/>
            <a:defRPr/>
          </a:pPr>
          <a:r>
            <a:rPr kumimoji="0" lang="en-US" sz="900" b="0" i="0" u="none" strike="noStrike" kern="1200" cap="none" spc="0" normalizeH="0" baseline="0">
              <a:ln>
                <a:noFill/>
              </a:ln>
              <a:solidFill>
                <a:srgbClr val="444444"/>
              </a:solidFill>
              <a:effectLst/>
              <a:uLnTx/>
              <a:uFillTx/>
              <a:latin typeface="Aptos" panose="02110004020202020204"/>
              <a:ea typeface="+mn-ea"/>
              <a:cs typeface="+mn-cs"/>
            </a:rPr>
            <a:t>Other includes CHF, DKK, EUR, HKD, NOK, NZD, ZAR, SEK.</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30</xdr:row>
      <xdr:rowOff>0</xdr:rowOff>
    </xdr:from>
    <xdr:to>
      <xdr:col>18</xdr:col>
      <xdr:colOff>38101</xdr:colOff>
      <xdr:row>33</xdr:row>
      <xdr:rowOff>66332</xdr:rowOff>
    </xdr:to>
    <xdr:sp macro="" textlink="">
      <xdr:nvSpPr>
        <xdr:cNvPr id="2" name="Content Placeholder 6">
          <a:extLst>
            <a:ext uri="{FF2B5EF4-FFF2-40B4-BE49-F238E27FC236}">
              <a16:creationId xmlns:a16="http://schemas.microsoft.com/office/drawing/2014/main" id="{BB089027-4F07-CBD8-8652-A8E6BA4D1E5E}"/>
            </a:ext>
          </a:extLst>
        </xdr:cNvPr>
        <xdr:cNvSpPr txBox="1">
          <a:spLocks/>
        </xdr:cNvSpPr>
      </xdr:nvSpPr>
      <xdr:spPr>
        <a:xfrm>
          <a:off x="609601" y="7553325"/>
          <a:ext cx="9734550" cy="609257"/>
        </a:xfrm>
        <a:prstGeom prst="roundRect">
          <a:avLst/>
        </a:prstGeom>
        <a:solidFill>
          <a:schemeClr val="bg1">
            <a:lumMod val="95000"/>
          </a:schemeClr>
        </a:solidFill>
        <a:ln w="9525">
          <a:noFill/>
          <a:prstDash val="sysDash"/>
        </a:ln>
      </xdr:spPr>
      <xdr:style>
        <a:lnRef idx="2">
          <a:schemeClr val="accent1"/>
        </a:lnRef>
        <a:fillRef idx="1">
          <a:schemeClr val="lt1"/>
        </a:fillRef>
        <a:effectRef idx="0">
          <a:schemeClr val="accent1"/>
        </a:effectRef>
        <a:fontRef idx="minor">
          <a:schemeClr val="dk1"/>
        </a:fontRef>
      </xdr:style>
      <xdr:txBody>
        <a:bodyPr wrap="square"/>
        <a:lstStyle>
          <a:defPPr>
            <a:defRPr lang="en-US"/>
          </a:defPPr>
          <a:lvl1pPr marL="285750" indent="-285750" algn="l" defTabSz="914400" rtl="0" eaLnBrk="1" latinLnBrk="0" hangingPunct="1">
            <a:lnSpc>
              <a:spcPct val="90000"/>
            </a:lnSpc>
            <a:spcBef>
              <a:spcPts val="1000"/>
            </a:spcBef>
            <a:buSzPct val="110000"/>
            <a:buFont typeface="Aptos" panose="020B0004020202020204" pitchFamily="34" charset="0"/>
            <a:buChar char="›"/>
            <a:defRPr sz="16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sz="1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Font typeface="Courier New" panose="02070309020205020404" pitchFamily="49" charset="0"/>
            <a:buChar char="o"/>
            <a:defRPr sz="12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sz="105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lang="en-US" sz="1050" kern="1200" dirty="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400"/>
            </a:spcAft>
            <a:buClrTx/>
            <a:buSzPct val="110000"/>
            <a:buFont typeface="Aptos" panose="020B0004020202020204" pitchFamily="34" charset="0"/>
            <a:buNone/>
            <a:tabLst/>
            <a:defRPr/>
          </a:pPr>
          <a:r>
            <a:rPr kumimoji="0" lang="en-US" sz="900" b="0" i="0" u="none" strike="noStrike" kern="1200" cap="none" spc="0" normalizeH="0" baseline="30000">
              <a:ln>
                <a:noFill/>
              </a:ln>
              <a:solidFill>
                <a:srgbClr val="444444"/>
              </a:solidFill>
              <a:effectLst/>
              <a:uLnTx/>
              <a:uFillTx/>
              <a:latin typeface="Aptos" panose="02110004020202020204"/>
              <a:ea typeface="+mn-ea"/>
              <a:cs typeface="+mn-cs"/>
            </a:rPr>
            <a:t>1</a:t>
          </a:r>
          <a:r>
            <a:rPr kumimoji="0" lang="en-US" sz="900" b="0" i="0" u="none" strike="noStrike" kern="1200" cap="none" spc="0" normalizeH="0" baseline="0">
              <a:ln>
                <a:noFill/>
              </a:ln>
              <a:solidFill>
                <a:srgbClr val="444444"/>
              </a:solidFill>
              <a:effectLst/>
              <a:uLnTx/>
              <a:uFillTx/>
              <a:latin typeface="Aptos" panose="02110004020202020204"/>
              <a:ea typeface="+mn-ea"/>
              <a:cs typeface="+mn-cs"/>
            </a:rPr>
            <a:t> The lower adjusted yield reflects the removal of the benefit of hedges unwound in June 2020. $1.60m in FY24 and closed out in Jan 2024.</a:t>
          </a:r>
        </a:p>
        <a:p>
          <a:pPr marL="0" marR="0" lvl="0" indent="0" algn="l" defTabSz="914400" rtl="0" eaLnBrk="1" fontAlgn="auto" latinLnBrk="0" hangingPunct="1">
            <a:lnSpc>
              <a:spcPct val="100000"/>
            </a:lnSpc>
            <a:spcBef>
              <a:spcPts val="0"/>
            </a:spcBef>
            <a:spcAft>
              <a:spcPts val="400"/>
            </a:spcAft>
            <a:buClrTx/>
            <a:buSzPct val="110000"/>
            <a:buFont typeface="Aptos" panose="020B0004020202020204" pitchFamily="34" charset="0"/>
            <a:buNone/>
            <a:tabLst/>
            <a:defRPr/>
          </a:pPr>
          <a:r>
            <a:rPr kumimoji="0" lang="en-US" sz="900" b="0" i="0" u="none" strike="noStrike" kern="1200" cap="none" spc="0" normalizeH="0" baseline="0">
              <a:ln>
                <a:noFill/>
              </a:ln>
              <a:solidFill>
                <a:srgbClr val="444444"/>
              </a:solidFill>
              <a:effectLst/>
              <a:uLnTx/>
              <a:uFillTx/>
              <a:latin typeface="Aptos" panose="02110004020202020204"/>
              <a:ea typeface="+mn-ea"/>
              <a:cs typeface="+mn-cs"/>
            </a:rPr>
            <a:t>Ten months of US Mortgage Services margin income accounted for $56m in FY24.</a:t>
          </a:r>
        </a:p>
        <a:p>
          <a:pPr marL="0" marR="0" lvl="0" indent="0" algn="l" defTabSz="914400" rtl="0" eaLnBrk="1" fontAlgn="auto" latinLnBrk="0" hangingPunct="1">
            <a:lnSpc>
              <a:spcPct val="100000"/>
            </a:lnSpc>
            <a:spcBef>
              <a:spcPts val="0"/>
            </a:spcBef>
            <a:spcAft>
              <a:spcPts val="400"/>
            </a:spcAft>
            <a:buClrTx/>
            <a:buSzPct val="110000"/>
            <a:buFont typeface="Aptos" panose="020B0004020202020204" pitchFamily="34" charset="0"/>
            <a:buNone/>
            <a:tabLst/>
            <a:defRPr/>
          </a:pPr>
          <a:r>
            <a:rPr kumimoji="0" lang="en-US" sz="900" b="0" i="0" u="none" strike="noStrike" kern="1200" cap="none" spc="0" normalizeH="0" baseline="0">
              <a:ln>
                <a:noFill/>
              </a:ln>
              <a:solidFill>
                <a:srgbClr val="444444"/>
              </a:solidFill>
              <a:effectLst/>
              <a:uLnTx/>
              <a:uFillTx/>
              <a:latin typeface="Aptos" panose="02110004020202020204"/>
              <a:ea typeface="+mn-ea"/>
              <a:cs typeface="+mn-cs"/>
            </a:rPr>
            <a:t>Other includes CHF, EUR, HKD, NZD, and ZAR.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17</xdr:row>
      <xdr:rowOff>0</xdr:rowOff>
    </xdr:from>
    <xdr:to>
      <xdr:col>13</xdr:col>
      <xdr:colOff>47625</xdr:colOff>
      <xdr:row>19</xdr:row>
      <xdr:rowOff>121038</xdr:rowOff>
    </xdr:to>
    <xdr:sp macro="" textlink="">
      <xdr:nvSpPr>
        <xdr:cNvPr id="2" name="Content Placeholder 6">
          <a:extLst>
            <a:ext uri="{FF2B5EF4-FFF2-40B4-BE49-F238E27FC236}">
              <a16:creationId xmlns:a16="http://schemas.microsoft.com/office/drawing/2014/main" id="{60517971-FD8E-B0DF-FA3A-D896C8327A54}"/>
            </a:ext>
          </a:extLst>
        </xdr:cNvPr>
        <xdr:cNvSpPr txBox="1">
          <a:spLocks/>
        </xdr:cNvSpPr>
      </xdr:nvSpPr>
      <xdr:spPr>
        <a:xfrm>
          <a:off x="609600" y="4600575"/>
          <a:ext cx="7467600" cy="482988"/>
        </a:xfrm>
        <a:prstGeom prst="roundRect">
          <a:avLst/>
        </a:prstGeom>
        <a:solidFill>
          <a:schemeClr val="bg1">
            <a:lumMod val="95000"/>
          </a:schemeClr>
        </a:solidFill>
        <a:ln w="9525">
          <a:noFill/>
          <a:prstDash val="sysDash"/>
        </a:ln>
      </xdr:spPr>
      <xdr:style>
        <a:lnRef idx="2">
          <a:schemeClr val="accent1"/>
        </a:lnRef>
        <a:fillRef idx="1">
          <a:schemeClr val="lt1"/>
        </a:fillRef>
        <a:effectRef idx="0">
          <a:schemeClr val="accent1"/>
        </a:effectRef>
        <a:fontRef idx="minor">
          <a:schemeClr val="dk1"/>
        </a:fontRef>
      </xdr:style>
      <xdr:txBody>
        <a:bodyPr wrap="square"/>
        <a:lstStyle>
          <a:defPPr>
            <a:defRPr lang="en-US"/>
          </a:defPPr>
          <a:lvl1pPr marL="285750" indent="-285750" algn="l" defTabSz="914400" rtl="0" eaLnBrk="1" latinLnBrk="0" hangingPunct="1">
            <a:lnSpc>
              <a:spcPct val="90000"/>
            </a:lnSpc>
            <a:spcBef>
              <a:spcPts val="1000"/>
            </a:spcBef>
            <a:buSzPct val="110000"/>
            <a:buFont typeface="Aptos" panose="020B0004020202020204" pitchFamily="34" charset="0"/>
            <a:buChar char="›"/>
            <a:defRPr sz="16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sz="1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Font typeface="Courier New" panose="02070309020205020404" pitchFamily="49" charset="0"/>
            <a:buChar char="o"/>
            <a:defRPr sz="12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sz="105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lang="en-US" sz="1050" kern="1200" dirty="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0" marR="0" lvl="0" indent="0" algn="l" defTabSz="914400" rtl="0" eaLnBrk="1" fontAlgn="auto" latinLnBrk="0" hangingPunct="1">
            <a:lnSpc>
              <a:spcPct val="90000"/>
            </a:lnSpc>
            <a:spcBef>
              <a:spcPts val="1000"/>
            </a:spcBef>
            <a:spcAft>
              <a:spcPts val="0"/>
            </a:spcAft>
            <a:buClrTx/>
            <a:buSzPct val="110000"/>
            <a:buFont typeface="Aptos" panose="020B0004020202020204" pitchFamily="34" charset="0"/>
            <a:buNone/>
            <a:tabLst/>
            <a:defRPr/>
          </a:pPr>
          <a:r>
            <a:rPr kumimoji="0" lang="en-US" sz="900" b="0" i="0" u="none" strike="noStrike" kern="1200" cap="none" spc="0" normalizeH="0" baseline="0">
              <a:ln>
                <a:noFill/>
              </a:ln>
              <a:solidFill>
                <a:srgbClr val="444444"/>
              </a:solidFill>
              <a:effectLst/>
              <a:uLnTx/>
              <a:uFillTx/>
              <a:latin typeface="Aptos" panose="02110004020202020204"/>
              <a:ea typeface="+mn-ea"/>
              <a:cs typeface="+mn-cs"/>
            </a:rPr>
            <a:t>The Group disposed of the KCC business on the 1</a:t>
          </a:r>
          <a:r>
            <a:rPr kumimoji="0" lang="en-US" sz="900" b="0" i="0" u="none" strike="noStrike" kern="1200" cap="none" spc="0" normalizeH="0" baseline="30000">
              <a:ln>
                <a:noFill/>
              </a:ln>
              <a:solidFill>
                <a:srgbClr val="444444"/>
              </a:solidFill>
              <a:effectLst/>
              <a:uLnTx/>
              <a:uFillTx/>
              <a:latin typeface="Aptos" panose="02110004020202020204"/>
              <a:ea typeface="+mn-ea"/>
              <a:cs typeface="+mn-cs"/>
            </a:rPr>
            <a:t>st</a:t>
          </a:r>
          <a:r>
            <a:rPr kumimoji="0" lang="en-US" sz="900" b="0" i="0" u="none" strike="noStrike" kern="1200" cap="none" spc="0" normalizeH="0" baseline="0">
              <a:ln>
                <a:noFill/>
              </a:ln>
              <a:solidFill>
                <a:srgbClr val="444444"/>
              </a:solidFill>
              <a:effectLst/>
              <a:uLnTx/>
              <a:uFillTx/>
              <a:latin typeface="Aptos" panose="02110004020202020204"/>
              <a:ea typeface="+mn-ea"/>
              <a:cs typeface="+mn-cs"/>
            </a:rPr>
            <a:t> of May 2023 (FY23 $1.0bn of average balances) and the US Mortgage Services business on the 1st May 2024 (FY24 $1.5bn of average balances).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58643</xdr:colOff>
      <xdr:row>12</xdr:row>
      <xdr:rowOff>92260</xdr:rowOff>
    </xdr:from>
    <xdr:to>
      <xdr:col>7</xdr:col>
      <xdr:colOff>552449</xdr:colOff>
      <xdr:row>33</xdr:row>
      <xdr:rowOff>171449</xdr:rowOff>
    </xdr:to>
    <xdr:graphicFrame macro="">
      <xdr:nvGraphicFramePr>
        <xdr:cNvPr id="2" name="Chart 1">
          <a:extLst>
            <a:ext uri="{FF2B5EF4-FFF2-40B4-BE49-F238E27FC236}">
              <a16:creationId xmlns:a16="http://schemas.microsoft.com/office/drawing/2014/main" id="{FA026A34-D515-407F-A1F8-0B803A1C5D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493806</xdr:colOff>
      <xdr:row>12</xdr:row>
      <xdr:rowOff>34925</xdr:rowOff>
    </xdr:from>
    <xdr:to>
      <xdr:col>16</xdr:col>
      <xdr:colOff>149225</xdr:colOff>
      <xdr:row>33</xdr:row>
      <xdr:rowOff>16622</xdr:rowOff>
    </xdr:to>
    <xdr:grpSp>
      <xdr:nvGrpSpPr>
        <xdr:cNvPr id="4" name="Group 3">
          <a:extLst>
            <a:ext uri="{FF2B5EF4-FFF2-40B4-BE49-F238E27FC236}">
              <a16:creationId xmlns:a16="http://schemas.microsoft.com/office/drawing/2014/main" id="{ECFD8C46-4B9A-4F70-800D-F04A0FDF3828}"/>
            </a:ext>
          </a:extLst>
        </xdr:cNvPr>
        <xdr:cNvGrpSpPr/>
      </xdr:nvGrpSpPr>
      <xdr:grpSpPr>
        <a:xfrm>
          <a:off x="8511739" y="2371725"/>
          <a:ext cx="5192619" cy="3994897"/>
          <a:chOff x="10948147" y="10107705"/>
          <a:chExt cx="4802520" cy="4258237"/>
        </a:xfrm>
      </xdr:grpSpPr>
      <xdr:graphicFrame macro="">
        <xdr:nvGraphicFramePr>
          <xdr:cNvPr id="5" name="Chart 4">
            <a:extLst>
              <a:ext uri="{FF2B5EF4-FFF2-40B4-BE49-F238E27FC236}">
                <a16:creationId xmlns:a16="http://schemas.microsoft.com/office/drawing/2014/main" id="{848DE3AD-22CF-7CB3-D7FD-E7A41517A57D}"/>
              </a:ext>
            </a:extLst>
          </xdr:cNvPr>
          <xdr:cNvGraphicFramePr>
            <a:graphicFrameLocks/>
          </xdr:cNvGraphicFramePr>
        </xdr:nvGraphicFramePr>
        <xdr:xfrm>
          <a:off x="10948147" y="10107705"/>
          <a:ext cx="4802520" cy="4258237"/>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Flowchart: Data 5">
            <a:extLst>
              <a:ext uri="{FF2B5EF4-FFF2-40B4-BE49-F238E27FC236}">
                <a16:creationId xmlns:a16="http://schemas.microsoft.com/office/drawing/2014/main" id="{34AACB0C-0677-E8D7-3699-C177B46AD8B2}"/>
              </a:ext>
            </a:extLst>
          </xdr:cNvPr>
          <xdr:cNvSpPr/>
        </xdr:nvSpPr>
        <xdr:spPr>
          <a:xfrm rot="9986765" flipV="1">
            <a:off x="11236290" y="11568011"/>
            <a:ext cx="812465" cy="45719"/>
          </a:xfrm>
          <a:prstGeom prst="flowChartInputOutpu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AU"/>
            </a:defPPr>
            <a:lvl1pPr algn="l" rtl="0" fontAlgn="base">
              <a:spcBef>
                <a:spcPct val="0"/>
              </a:spcBef>
              <a:spcAft>
                <a:spcPct val="0"/>
              </a:spcAft>
              <a:defRPr kern="1200">
                <a:solidFill>
                  <a:schemeClr val="lt1"/>
                </a:solidFill>
                <a:latin typeface="+mn-lt"/>
                <a:ea typeface="+mn-ea"/>
                <a:cs typeface="+mn-cs"/>
              </a:defRPr>
            </a:lvl1pPr>
            <a:lvl2pPr marL="609585" algn="l" rtl="0" fontAlgn="base">
              <a:spcBef>
                <a:spcPct val="0"/>
              </a:spcBef>
              <a:spcAft>
                <a:spcPct val="0"/>
              </a:spcAft>
              <a:defRPr kern="1200">
                <a:solidFill>
                  <a:schemeClr val="lt1"/>
                </a:solidFill>
                <a:latin typeface="+mn-lt"/>
                <a:ea typeface="+mn-ea"/>
                <a:cs typeface="+mn-cs"/>
              </a:defRPr>
            </a:lvl2pPr>
            <a:lvl3pPr marL="1219170" algn="l" rtl="0" fontAlgn="base">
              <a:spcBef>
                <a:spcPct val="0"/>
              </a:spcBef>
              <a:spcAft>
                <a:spcPct val="0"/>
              </a:spcAft>
              <a:defRPr kern="1200">
                <a:solidFill>
                  <a:schemeClr val="lt1"/>
                </a:solidFill>
                <a:latin typeface="+mn-lt"/>
                <a:ea typeface="+mn-ea"/>
                <a:cs typeface="+mn-cs"/>
              </a:defRPr>
            </a:lvl3pPr>
            <a:lvl4pPr marL="1828754" algn="l" rtl="0" fontAlgn="base">
              <a:spcBef>
                <a:spcPct val="0"/>
              </a:spcBef>
              <a:spcAft>
                <a:spcPct val="0"/>
              </a:spcAft>
              <a:defRPr kern="1200">
                <a:solidFill>
                  <a:schemeClr val="lt1"/>
                </a:solidFill>
                <a:latin typeface="+mn-lt"/>
                <a:ea typeface="+mn-ea"/>
                <a:cs typeface="+mn-cs"/>
              </a:defRPr>
            </a:lvl4pPr>
            <a:lvl5pPr marL="2438339" algn="l" rtl="0" fontAlgn="base">
              <a:spcBef>
                <a:spcPct val="0"/>
              </a:spcBef>
              <a:spcAft>
                <a:spcPct val="0"/>
              </a:spcAft>
              <a:defRPr kern="1200">
                <a:solidFill>
                  <a:schemeClr val="lt1"/>
                </a:solidFill>
                <a:latin typeface="+mn-lt"/>
                <a:ea typeface="+mn-ea"/>
                <a:cs typeface="+mn-cs"/>
              </a:defRPr>
            </a:lvl5pPr>
            <a:lvl6pPr marL="3047924" algn="l" defTabSz="1219170" rtl="0" eaLnBrk="1" latinLnBrk="0" hangingPunct="1">
              <a:defRPr kern="1200">
                <a:solidFill>
                  <a:schemeClr val="lt1"/>
                </a:solidFill>
                <a:latin typeface="+mn-lt"/>
                <a:ea typeface="+mn-ea"/>
                <a:cs typeface="+mn-cs"/>
              </a:defRPr>
            </a:lvl6pPr>
            <a:lvl7pPr marL="3657509" algn="l" defTabSz="1219170" rtl="0" eaLnBrk="1" latinLnBrk="0" hangingPunct="1">
              <a:defRPr kern="1200">
                <a:solidFill>
                  <a:schemeClr val="lt1"/>
                </a:solidFill>
                <a:latin typeface="+mn-lt"/>
                <a:ea typeface="+mn-ea"/>
                <a:cs typeface="+mn-cs"/>
              </a:defRPr>
            </a:lvl7pPr>
            <a:lvl8pPr marL="4267093" algn="l" defTabSz="1219170" rtl="0" eaLnBrk="1" latinLnBrk="0" hangingPunct="1">
              <a:defRPr kern="1200">
                <a:solidFill>
                  <a:schemeClr val="lt1"/>
                </a:solidFill>
                <a:latin typeface="+mn-lt"/>
                <a:ea typeface="+mn-ea"/>
                <a:cs typeface="+mn-cs"/>
              </a:defRPr>
            </a:lvl8pPr>
            <a:lvl9pPr marL="4876678" algn="l" defTabSz="1219170" rtl="0" eaLnBrk="1" latinLnBrk="0" hangingPunct="1">
              <a:defRPr kern="1200">
                <a:solidFill>
                  <a:schemeClr val="lt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endParaRPr kumimoji="0" lang="en-AU" sz="1100" b="0" i="0" u="none" strike="noStrike" kern="1200" cap="none" spc="0" normalizeH="0" baseline="0">
              <a:ln>
                <a:noFill/>
              </a:ln>
              <a:solidFill>
                <a:prstClr val="white"/>
              </a:solidFill>
              <a:effectLst/>
              <a:uLnTx/>
              <a:uFillTx/>
              <a:latin typeface="Tahoma"/>
              <a:ea typeface="+mn-ea"/>
              <a:cs typeface="+mn-cs"/>
            </a:endParaRPr>
          </a:p>
        </xdr:txBody>
      </xdr:sp>
    </xdr:grpSp>
    <xdr:clientData/>
  </xdr:twoCellAnchor>
</xdr:wsDr>
</file>

<file path=xl/drawings/drawing14.xml><?xml version="1.0" encoding="utf-8"?>
<c:userShapes xmlns:c="http://schemas.openxmlformats.org/drawingml/2006/chart">
  <cdr:relSizeAnchor xmlns:cdr="http://schemas.openxmlformats.org/drawingml/2006/chartDrawing">
    <cdr:from>
      <cdr:x>0.196</cdr:x>
      <cdr:y>0.08351</cdr:y>
    </cdr:from>
    <cdr:to>
      <cdr:x>0.90673</cdr:x>
      <cdr:y>0.1733</cdr:y>
    </cdr:to>
    <cdr:sp macro="" textlink="">
      <cdr:nvSpPr>
        <cdr:cNvPr id="2" name="TextBox 4">
          <a:extLst xmlns:a="http://schemas.openxmlformats.org/drawingml/2006/main">
            <a:ext uri="{FF2B5EF4-FFF2-40B4-BE49-F238E27FC236}">
              <a16:creationId xmlns:a16="http://schemas.microsoft.com/office/drawing/2014/main" id="{0B74A57B-8DA2-3F32-C246-5BDE374D8DCA}"/>
            </a:ext>
          </a:extLst>
        </cdr:cNvPr>
        <cdr:cNvSpPr txBox="1"/>
      </cdr:nvSpPr>
      <cdr:spPr>
        <a:xfrm xmlns:a="http://schemas.openxmlformats.org/drawingml/2006/main">
          <a:off x="915879" y="324724"/>
          <a:ext cx="3321137" cy="349135"/>
        </a:xfrm>
        <a:prstGeom xmlns:a="http://schemas.openxmlformats.org/drawingml/2006/main" prst="rect">
          <a:avLst/>
        </a:prstGeom>
        <a:solidFill xmlns:a="http://schemas.openxmlformats.org/drawingml/2006/main">
          <a:schemeClr val="bg1">
            <a:lumMod val="95000"/>
          </a:schemeClr>
        </a:solidFill>
      </cdr:spPr>
      <cdr:txBody>
        <a:bodyPr xmlns:a="http://schemas.openxmlformats.org/drawingml/2006/main" wrap="square" rtlCol="0">
          <a:spAutoFit/>
        </a:bodyPr>
        <a:lstStyle xmlns:a="http://schemas.openxmlformats.org/drawingml/2006/main">
          <a:defPPr>
            <a:defRPr lang="en-AU"/>
          </a:defPPr>
          <a:lvl1pPr algn="l" rtl="0" fontAlgn="base">
            <a:spcBef>
              <a:spcPct val="0"/>
            </a:spcBef>
            <a:spcAft>
              <a:spcPct val="0"/>
            </a:spcAft>
            <a:defRPr kern="1200">
              <a:solidFill>
                <a:schemeClr val="tx1"/>
              </a:solidFill>
              <a:latin typeface="Arial" charset="0"/>
              <a:ea typeface="+mn-ea"/>
              <a:cs typeface="+mn-cs"/>
            </a:defRPr>
          </a:lvl1pPr>
          <a:lvl2pPr marL="609585" algn="l" rtl="0" fontAlgn="base">
            <a:spcBef>
              <a:spcPct val="0"/>
            </a:spcBef>
            <a:spcAft>
              <a:spcPct val="0"/>
            </a:spcAft>
            <a:defRPr kern="1200">
              <a:solidFill>
                <a:schemeClr val="tx1"/>
              </a:solidFill>
              <a:latin typeface="Arial" charset="0"/>
              <a:ea typeface="+mn-ea"/>
              <a:cs typeface="+mn-cs"/>
            </a:defRPr>
          </a:lvl2pPr>
          <a:lvl3pPr marL="1219170" algn="l" rtl="0" fontAlgn="base">
            <a:spcBef>
              <a:spcPct val="0"/>
            </a:spcBef>
            <a:spcAft>
              <a:spcPct val="0"/>
            </a:spcAft>
            <a:defRPr kern="1200">
              <a:solidFill>
                <a:schemeClr val="tx1"/>
              </a:solidFill>
              <a:latin typeface="Arial" charset="0"/>
              <a:ea typeface="+mn-ea"/>
              <a:cs typeface="+mn-cs"/>
            </a:defRPr>
          </a:lvl3pPr>
          <a:lvl4pPr marL="1828754" algn="l" rtl="0" fontAlgn="base">
            <a:spcBef>
              <a:spcPct val="0"/>
            </a:spcBef>
            <a:spcAft>
              <a:spcPct val="0"/>
            </a:spcAft>
            <a:defRPr kern="1200">
              <a:solidFill>
                <a:schemeClr val="tx1"/>
              </a:solidFill>
              <a:latin typeface="Arial" charset="0"/>
              <a:ea typeface="+mn-ea"/>
              <a:cs typeface="+mn-cs"/>
            </a:defRPr>
          </a:lvl4pPr>
          <a:lvl5pPr marL="2438339" algn="l" rtl="0" fontAlgn="base">
            <a:spcBef>
              <a:spcPct val="0"/>
            </a:spcBef>
            <a:spcAft>
              <a:spcPct val="0"/>
            </a:spcAft>
            <a:defRPr kern="1200">
              <a:solidFill>
                <a:schemeClr val="tx1"/>
              </a:solidFill>
              <a:latin typeface="Arial" charset="0"/>
              <a:ea typeface="+mn-ea"/>
              <a:cs typeface="+mn-cs"/>
            </a:defRPr>
          </a:lvl5pPr>
          <a:lvl6pPr marL="3047924" algn="l" defTabSz="1219170" rtl="0" eaLnBrk="1" latinLnBrk="0" hangingPunct="1">
            <a:defRPr kern="1200">
              <a:solidFill>
                <a:schemeClr val="tx1"/>
              </a:solidFill>
              <a:latin typeface="Arial" charset="0"/>
              <a:ea typeface="+mn-ea"/>
              <a:cs typeface="+mn-cs"/>
            </a:defRPr>
          </a:lvl6pPr>
          <a:lvl7pPr marL="3657509" algn="l" defTabSz="1219170" rtl="0" eaLnBrk="1" latinLnBrk="0" hangingPunct="1">
            <a:defRPr kern="1200">
              <a:solidFill>
                <a:schemeClr val="tx1"/>
              </a:solidFill>
              <a:latin typeface="Arial" charset="0"/>
              <a:ea typeface="+mn-ea"/>
              <a:cs typeface="+mn-cs"/>
            </a:defRPr>
          </a:lvl7pPr>
          <a:lvl8pPr marL="4267093" algn="l" defTabSz="1219170" rtl="0" eaLnBrk="1" latinLnBrk="0" hangingPunct="1">
            <a:defRPr kern="1200">
              <a:solidFill>
                <a:schemeClr val="tx1"/>
              </a:solidFill>
              <a:latin typeface="Arial" charset="0"/>
              <a:ea typeface="+mn-ea"/>
              <a:cs typeface="+mn-cs"/>
            </a:defRPr>
          </a:lvl8pPr>
          <a:lvl9pPr marL="4876678" algn="l" defTabSz="1219170" rtl="0" eaLnBrk="1" latinLnBrk="0" hangingPunct="1">
            <a:defRPr kern="1200">
              <a:solidFill>
                <a:schemeClr val="tx1"/>
              </a:solidFill>
              <a:latin typeface="Arial" charset="0"/>
              <a:ea typeface="+mn-ea"/>
              <a:cs typeface="+mn-cs"/>
            </a:defRPr>
          </a:lvl9pPr>
        </a:lstStyle>
        <a:p xmlns:a="http://schemas.openxmlformats.org/drawingml/2006/main">
          <a:pPr marL="0" marR="0" lvl="0" indent="0" algn="ctr" defTabSz="914400" rtl="0" eaLnBrk="1" fontAlgn="base" latinLnBrk="0" hangingPunct="1">
            <a:lnSpc>
              <a:spcPct val="100000"/>
            </a:lnSpc>
            <a:spcBef>
              <a:spcPct val="0"/>
            </a:spcBef>
            <a:spcAft>
              <a:spcPct val="0"/>
            </a:spcAft>
            <a:buClrTx/>
            <a:buSzTx/>
            <a:buFontTx/>
            <a:buNone/>
            <a:tabLst/>
            <a:defRPr/>
          </a:pPr>
          <a:r>
            <a:rPr kumimoji="0" lang="en-AU" sz="800" b="0" i="0" u="none" strike="noStrike" kern="1200" cap="none" spc="0" normalizeH="0" baseline="0" noProof="0" dirty="0">
              <a:ln>
                <a:noFill/>
              </a:ln>
              <a:solidFill>
                <a:srgbClr val="444444"/>
              </a:solidFill>
              <a:effectLst/>
              <a:uLnTx/>
              <a:uFillTx/>
              <a:latin typeface="Aptos" panose="020B0004020202020204" pitchFamily="34" charset="0"/>
              <a:ea typeface="+mn-ea"/>
              <a:cs typeface="+mn-cs"/>
            </a:rPr>
            <a:t>76% of total hedged margin income ($1.3bn) to be delivered in next 5 years. Replacement of run-off increases it to ($1.5bn)</a:t>
          </a:r>
          <a:endParaRPr kumimoji="0" lang="en-US" sz="800" b="1" i="0" u="none" strike="noStrike" kern="1200" cap="none" spc="0" normalizeH="0" baseline="0" noProof="0" dirty="0">
            <a:ln>
              <a:noFill/>
            </a:ln>
            <a:solidFill>
              <a:srgbClr val="E4834E"/>
            </a:solidFill>
            <a:effectLst/>
            <a:uLnTx/>
            <a:uFillTx/>
            <a:latin typeface="Tahoma"/>
            <a:ea typeface="+mn-ea"/>
            <a:cs typeface="+mn-cs"/>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0</xdr:colOff>
      <xdr:row>23</xdr:row>
      <xdr:rowOff>0</xdr:rowOff>
    </xdr:from>
    <xdr:to>
      <xdr:col>22</xdr:col>
      <xdr:colOff>104775</xdr:colOff>
      <xdr:row>28</xdr:row>
      <xdr:rowOff>88590</xdr:rowOff>
    </xdr:to>
    <xdr:sp macro="" textlink="">
      <xdr:nvSpPr>
        <xdr:cNvPr id="2" name="Content Placeholder 6">
          <a:extLst>
            <a:ext uri="{FF2B5EF4-FFF2-40B4-BE49-F238E27FC236}">
              <a16:creationId xmlns:a16="http://schemas.microsoft.com/office/drawing/2014/main" id="{4E7418DA-7D8F-418C-4567-19BB51226570}"/>
            </a:ext>
          </a:extLst>
        </xdr:cNvPr>
        <xdr:cNvSpPr txBox="1">
          <a:spLocks/>
        </xdr:cNvSpPr>
      </xdr:nvSpPr>
      <xdr:spPr>
        <a:xfrm>
          <a:off x="609600" y="4200525"/>
          <a:ext cx="14077950" cy="993465"/>
        </a:xfrm>
        <a:prstGeom prst="roundRect">
          <a:avLst/>
        </a:prstGeom>
        <a:solidFill>
          <a:schemeClr val="bg1">
            <a:lumMod val="95000"/>
          </a:schemeClr>
        </a:solidFill>
        <a:ln w="9525">
          <a:noFill/>
          <a:prstDash val="sysDash"/>
        </a:ln>
      </xdr:spPr>
      <xdr:style>
        <a:lnRef idx="2">
          <a:schemeClr val="accent1"/>
        </a:lnRef>
        <a:fillRef idx="1">
          <a:schemeClr val="lt1"/>
        </a:fillRef>
        <a:effectRef idx="0">
          <a:schemeClr val="accent1"/>
        </a:effectRef>
        <a:fontRef idx="minor">
          <a:schemeClr val="dk1"/>
        </a:fontRef>
      </xdr:style>
      <xdr:txBody>
        <a:bodyPr wrap="square"/>
        <a:lstStyle>
          <a:defPPr>
            <a:defRPr lang="en-US"/>
          </a:defPPr>
          <a:lvl1pPr marL="285750" indent="-285750" algn="l" defTabSz="914400" rtl="0" eaLnBrk="1" latinLnBrk="0" hangingPunct="1">
            <a:lnSpc>
              <a:spcPct val="90000"/>
            </a:lnSpc>
            <a:spcBef>
              <a:spcPts val="1000"/>
            </a:spcBef>
            <a:buSzPct val="110000"/>
            <a:buFont typeface="Aptos" panose="020B0004020202020204" pitchFamily="34" charset="0"/>
            <a:buChar char="›"/>
            <a:defRPr sz="16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sz="1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Font typeface="Courier New" panose="02070309020205020404" pitchFamily="49" charset="0"/>
            <a:buChar char="o"/>
            <a:defRPr sz="12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sz="105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lang="en-US" sz="1050" kern="1200" dirty="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171450" marR="0" lvl="0" indent="-171450" algn="l" defTabSz="914400" rtl="0" eaLnBrk="1" fontAlgn="base" latinLnBrk="0" hangingPunct="1">
            <a:lnSpc>
              <a:spcPct val="100000"/>
            </a:lnSpc>
            <a:spcBef>
              <a:spcPts val="0"/>
            </a:spcBef>
            <a:spcAft>
              <a:spcPts val="800"/>
            </a:spcAft>
            <a:buClrTx/>
            <a:buSzTx/>
            <a:buFont typeface="Arial" panose="020B0604020202020204" pitchFamily="34" charset="0"/>
            <a:buChar char="•"/>
            <a:tabLst/>
            <a:defRPr/>
          </a:pPr>
          <a:r>
            <a:rPr kumimoji="0" lang="en-AU" sz="1200" b="0" i="0" u="none" strike="noStrike" kern="1200" cap="none" spc="0" normalizeH="0" baseline="0">
              <a:ln>
                <a:noFill/>
              </a:ln>
              <a:solidFill>
                <a:srgbClr val="444444"/>
              </a:solidFill>
              <a:effectLst/>
              <a:uLnTx/>
              <a:uFillTx/>
              <a:latin typeface="Aptos" panose="02110004020202020204"/>
              <a:ea typeface="+mn-ea"/>
              <a:cs typeface="Calibri" panose="020F0502020204030204" pitchFamily="34" charset="0"/>
            </a:rPr>
            <a:t>Figures represent average notional balances for each half as at 30 June 2025.</a:t>
          </a:r>
        </a:p>
        <a:p>
          <a:pPr marL="171450" marR="0" lvl="0" indent="-171450" algn="l" defTabSz="914400" rtl="0" eaLnBrk="1" fontAlgn="base" latinLnBrk="0" hangingPunct="1">
            <a:lnSpc>
              <a:spcPct val="100000"/>
            </a:lnSpc>
            <a:spcBef>
              <a:spcPts val="0"/>
            </a:spcBef>
            <a:spcAft>
              <a:spcPts val="800"/>
            </a:spcAft>
            <a:buClrTx/>
            <a:buSzTx/>
            <a:buFont typeface="Arial" panose="020B0604020202020204" pitchFamily="34" charset="0"/>
            <a:buChar char="•"/>
            <a:tabLst/>
            <a:defRPr/>
          </a:pPr>
          <a:r>
            <a:rPr kumimoji="0" lang="en-AU" sz="1200" b="0" i="0" u="none" strike="noStrike" kern="1200" cap="none" spc="0" normalizeH="0" baseline="0">
              <a:ln>
                <a:noFill/>
              </a:ln>
              <a:solidFill>
                <a:srgbClr val="444444"/>
              </a:solidFill>
              <a:effectLst/>
              <a:uLnTx/>
              <a:uFillTx/>
              <a:latin typeface="Aptos" panose="02110004020202020204"/>
              <a:ea typeface="+mn-ea"/>
              <a:cs typeface="Calibri" panose="020F0502020204030204" pitchFamily="34" charset="0"/>
            </a:rPr>
            <a:t>CPU manages client balances in line with internal policies around counterparty credit risk, concentration of deposit risk and minimum levels of hedging. </a:t>
          </a:r>
        </a:p>
        <a:p>
          <a:pPr marL="171450" marR="0" lvl="0" indent="-171450" algn="l" defTabSz="914400" rtl="0" eaLnBrk="1" fontAlgn="base" latinLnBrk="0" hangingPunct="1">
            <a:lnSpc>
              <a:spcPct val="100000"/>
            </a:lnSpc>
            <a:spcBef>
              <a:spcPts val="0"/>
            </a:spcBef>
            <a:spcAft>
              <a:spcPts val="800"/>
            </a:spcAft>
            <a:buClrTx/>
            <a:buSzTx/>
            <a:buFont typeface="Arial" panose="020B0604020202020204" pitchFamily="34" charset="0"/>
            <a:buChar char="•"/>
            <a:tabLst/>
            <a:defRPr/>
          </a:pPr>
          <a:r>
            <a:rPr kumimoji="0" lang="en-AU" sz="1200" b="0" i="0" u="none" strike="noStrike" kern="1200" cap="none" spc="0" normalizeH="0" baseline="0">
              <a:ln>
                <a:noFill/>
              </a:ln>
              <a:solidFill>
                <a:srgbClr val="444444"/>
              </a:solidFill>
              <a:effectLst/>
              <a:uLnTx/>
              <a:uFillTx/>
              <a:latin typeface="Aptos" panose="02110004020202020204"/>
              <a:ea typeface="+mn-ea"/>
              <a:cs typeface="Calibri" panose="020F0502020204030204" pitchFamily="34" charset="0"/>
            </a:rPr>
            <a:t>Replacement/additional fixed rate deposits/swaps will continue to be implemented throughout FY26 and beyond.</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469154</xdr:colOff>
      <xdr:row>29</xdr:row>
      <xdr:rowOff>54350</xdr:rowOff>
    </xdr:from>
    <xdr:to>
      <xdr:col>17</xdr:col>
      <xdr:colOff>515471</xdr:colOff>
      <xdr:row>42</xdr:row>
      <xdr:rowOff>9527</xdr:rowOff>
    </xdr:to>
    <xdr:graphicFrame macro="">
      <xdr:nvGraphicFramePr>
        <xdr:cNvPr id="2" name="Chart 1">
          <a:extLst>
            <a:ext uri="{FF2B5EF4-FFF2-40B4-BE49-F238E27FC236}">
              <a16:creationId xmlns:a16="http://schemas.microsoft.com/office/drawing/2014/main" id="{6F73461F-1E47-44F3-80B4-F3B5FA07CE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1161138</xdr:colOff>
      <xdr:row>9</xdr:row>
      <xdr:rowOff>97325</xdr:rowOff>
    </xdr:from>
    <xdr:to>
      <xdr:col>7</xdr:col>
      <xdr:colOff>224118</xdr:colOff>
      <xdr:row>29</xdr:row>
      <xdr:rowOff>44823</xdr:rowOff>
    </xdr:to>
    <xdr:graphicFrame macro="">
      <xdr:nvGraphicFramePr>
        <xdr:cNvPr id="5" name="Chart 4">
          <a:extLst>
            <a:ext uri="{FF2B5EF4-FFF2-40B4-BE49-F238E27FC236}">
              <a16:creationId xmlns:a16="http://schemas.microsoft.com/office/drawing/2014/main" id="{106D9B19-6C70-4767-B350-BAC6D017E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196904</xdr:colOff>
      <xdr:row>10</xdr:row>
      <xdr:rowOff>8858</xdr:rowOff>
    </xdr:from>
    <xdr:to>
      <xdr:col>16</xdr:col>
      <xdr:colOff>403412</xdr:colOff>
      <xdr:row>29</xdr:row>
      <xdr:rowOff>0</xdr:rowOff>
    </xdr:to>
    <xdr:graphicFrame macro="">
      <xdr:nvGraphicFramePr>
        <xdr:cNvPr id="6" name="Chart 5">
          <a:extLst>
            <a:ext uri="{FF2B5EF4-FFF2-40B4-BE49-F238E27FC236}">
              <a16:creationId xmlns:a16="http://schemas.microsoft.com/office/drawing/2014/main" id="{ED334B85-7B49-40CB-87C0-74EDFEA17A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39</xdr:row>
      <xdr:rowOff>0</xdr:rowOff>
    </xdr:from>
    <xdr:to>
      <xdr:col>6</xdr:col>
      <xdr:colOff>926914</xdr:colOff>
      <xdr:row>41</xdr:row>
      <xdr:rowOff>89647</xdr:rowOff>
    </xdr:to>
    <xdr:sp macro="" textlink="">
      <xdr:nvSpPr>
        <xdr:cNvPr id="7" name="Content Placeholder 6">
          <a:extLst>
            <a:ext uri="{FF2B5EF4-FFF2-40B4-BE49-F238E27FC236}">
              <a16:creationId xmlns:a16="http://schemas.microsoft.com/office/drawing/2014/main" id="{0D843EE8-A6E0-CE4E-7286-76A6E3CD2C7E}"/>
            </a:ext>
          </a:extLst>
        </xdr:cNvPr>
        <xdr:cNvSpPr txBox="1">
          <a:spLocks/>
        </xdr:cNvSpPr>
      </xdr:nvSpPr>
      <xdr:spPr>
        <a:xfrm>
          <a:off x="1232647" y="7877735"/>
          <a:ext cx="5947149" cy="403412"/>
        </a:xfrm>
        <a:prstGeom prst="roundRect">
          <a:avLst/>
        </a:prstGeom>
        <a:solidFill>
          <a:schemeClr val="bg1">
            <a:lumMod val="95000"/>
          </a:schemeClr>
        </a:solidFill>
        <a:ln w="9525">
          <a:noFill/>
          <a:prstDash val="sysDash"/>
        </a:ln>
      </xdr:spPr>
      <xdr:style>
        <a:lnRef idx="2">
          <a:schemeClr val="accent2"/>
        </a:lnRef>
        <a:fillRef idx="1">
          <a:schemeClr val="lt1"/>
        </a:fillRef>
        <a:effectRef idx="0">
          <a:schemeClr val="accent2"/>
        </a:effectRef>
        <a:fontRef idx="minor">
          <a:schemeClr val="dk1"/>
        </a:fontRef>
      </xdr:style>
      <xdr:txBody>
        <a:bodyPr wrap="square"/>
        <a:lstStyle>
          <a:defPPr>
            <a:defRPr lang="en-US"/>
          </a:defPPr>
          <a:lvl1pPr marL="285750" indent="-285750" algn="l" defTabSz="914400" rtl="0" eaLnBrk="1" latinLnBrk="0" hangingPunct="1">
            <a:lnSpc>
              <a:spcPct val="90000"/>
            </a:lnSpc>
            <a:spcBef>
              <a:spcPts val="1000"/>
            </a:spcBef>
            <a:buSzPct val="110000"/>
            <a:buFont typeface="Aptos" panose="020B0004020202020204" pitchFamily="34" charset="0"/>
            <a:buChar char="›"/>
            <a:defRPr sz="16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sz="1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Font typeface="Courier New" panose="02070309020205020404" pitchFamily="49" charset="0"/>
            <a:buChar char="o"/>
            <a:defRPr sz="12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sz="105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lang="en-US" sz="1050" kern="1200" dirty="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0" marR="0" lvl="0" indent="0" algn="l" defTabSz="914400" rtl="0" eaLnBrk="1" fontAlgn="auto" latinLnBrk="0" hangingPunct="1">
            <a:lnSpc>
              <a:spcPct val="90000"/>
            </a:lnSpc>
            <a:spcBef>
              <a:spcPts val="1000"/>
            </a:spcBef>
            <a:spcAft>
              <a:spcPts val="0"/>
            </a:spcAft>
            <a:buClrTx/>
            <a:buSzPct val="110000"/>
            <a:buFont typeface="Aptos" panose="020B0004020202020204" pitchFamily="34" charset="0"/>
            <a:buNone/>
            <a:tabLst/>
            <a:defRPr/>
          </a:pPr>
          <a:r>
            <a:rPr kumimoji="0" lang="en-US" sz="1000" b="0" i="0" u="none" strike="noStrike" kern="1200" cap="none" spc="0" normalizeH="0" baseline="0">
              <a:ln>
                <a:noFill/>
              </a:ln>
              <a:solidFill>
                <a:srgbClr val="444444"/>
              </a:solidFill>
              <a:effectLst/>
              <a:uLnTx/>
              <a:uFillTx/>
              <a:latin typeface="Aptos" panose="020B0004020202020204" pitchFamily="34" charset="0"/>
            </a:rPr>
            <a:t>Quarterly average of daily market implied rates. Source: Bloomberg – World Interest Rate Probability at </a:t>
          </a:r>
          <a:r>
            <a:rPr lang="en-US" sz="1000">
              <a:solidFill>
                <a:srgbClr val="444444"/>
              </a:solidFill>
              <a:latin typeface="Aptos" panose="020B0004020202020204" pitchFamily="34" charset="0"/>
            </a:rPr>
            <a:t>8</a:t>
          </a:r>
          <a:r>
            <a:rPr lang="en-US" sz="1000" baseline="30000">
              <a:solidFill>
                <a:srgbClr val="444444"/>
              </a:solidFill>
              <a:latin typeface="Aptos" panose="020B0004020202020204" pitchFamily="34" charset="0"/>
            </a:rPr>
            <a:t>th</a:t>
          </a:r>
          <a:r>
            <a:rPr lang="en-US" sz="1000">
              <a:solidFill>
                <a:srgbClr val="444444"/>
              </a:solidFill>
              <a:latin typeface="Aptos" panose="020B0004020202020204" pitchFamily="34" charset="0"/>
            </a:rPr>
            <a:t> August</a:t>
          </a:r>
          <a:r>
            <a:rPr kumimoji="0" lang="en-US" sz="1000" b="0" i="0" u="none" strike="noStrike" kern="1200" cap="none" spc="0" normalizeH="0" baseline="0">
              <a:ln>
                <a:noFill/>
              </a:ln>
              <a:solidFill>
                <a:srgbClr val="444444"/>
              </a:solidFill>
              <a:effectLst/>
              <a:uLnTx/>
              <a:uFillTx/>
              <a:latin typeface="Aptos" panose="020B0004020202020204" pitchFamily="34" charset="0"/>
            </a:rPr>
            <a:t> 2025.</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913608</xdr:colOff>
      <xdr:row>13</xdr:row>
      <xdr:rowOff>135997</xdr:rowOff>
    </xdr:from>
    <xdr:to>
      <xdr:col>15</xdr:col>
      <xdr:colOff>306124</xdr:colOff>
      <xdr:row>39</xdr:row>
      <xdr:rowOff>40748</xdr:rowOff>
    </xdr:to>
    <xdr:graphicFrame macro="">
      <xdr:nvGraphicFramePr>
        <xdr:cNvPr id="2" name="Chart 1">
          <a:extLst>
            <a:ext uri="{FF2B5EF4-FFF2-40B4-BE49-F238E27FC236}">
              <a16:creationId xmlns:a16="http://schemas.microsoft.com/office/drawing/2014/main" id="{D772CCE2-A8D4-436C-A4E3-B7B8127E85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633809</xdr:colOff>
      <xdr:row>2</xdr:row>
      <xdr:rowOff>35851</xdr:rowOff>
    </xdr:from>
    <xdr:to>
      <xdr:col>17</xdr:col>
      <xdr:colOff>30559</xdr:colOff>
      <xdr:row>18</xdr:row>
      <xdr:rowOff>112051</xdr:rowOff>
    </xdr:to>
    <xdr:graphicFrame macro="">
      <xdr:nvGraphicFramePr>
        <xdr:cNvPr id="3" name="Chart 2">
          <a:extLst>
            <a:ext uri="{FF2B5EF4-FFF2-40B4-BE49-F238E27FC236}">
              <a16:creationId xmlns:a16="http://schemas.microsoft.com/office/drawing/2014/main" id="{9B622114-9DA3-48E8-8FDD-3C44945746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xdr:row>
      <xdr:rowOff>158751</xdr:rowOff>
    </xdr:from>
    <xdr:to>
      <xdr:col>16</xdr:col>
      <xdr:colOff>95250</xdr:colOff>
      <xdr:row>38</xdr:row>
      <xdr:rowOff>237</xdr:rowOff>
    </xdr:to>
    <xdr:graphicFrame macro="">
      <xdr:nvGraphicFramePr>
        <xdr:cNvPr id="2" name="Chart 1">
          <a:extLst>
            <a:ext uri="{FF2B5EF4-FFF2-40B4-BE49-F238E27FC236}">
              <a16:creationId xmlns:a16="http://schemas.microsoft.com/office/drawing/2014/main" id="{6C914B09-8D51-4A96-9837-EB6A3920B2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1209675</xdr:colOff>
      <xdr:row>13</xdr:row>
      <xdr:rowOff>150286</xdr:rowOff>
    </xdr:from>
    <xdr:to>
      <xdr:col>14</xdr:col>
      <xdr:colOff>571500</xdr:colOff>
      <xdr:row>16</xdr:row>
      <xdr:rowOff>103845</xdr:rowOff>
    </xdr:to>
    <xdr:grpSp>
      <xdr:nvGrpSpPr>
        <xdr:cNvPr id="4" name="Group 3">
          <a:extLst>
            <a:ext uri="{FF2B5EF4-FFF2-40B4-BE49-F238E27FC236}">
              <a16:creationId xmlns:a16="http://schemas.microsoft.com/office/drawing/2014/main" id="{AC2759EB-4CB5-EB93-9D63-9835608FFE7B}"/>
            </a:ext>
          </a:extLst>
        </xdr:cNvPr>
        <xdr:cNvGrpSpPr/>
      </xdr:nvGrpSpPr>
      <xdr:grpSpPr>
        <a:xfrm>
          <a:off x="1803188" y="4188886"/>
          <a:ext cx="8504979" cy="512359"/>
          <a:chOff x="1619249" y="1456549"/>
          <a:chExt cx="9499314" cy="502621"/>
        </a:xfrm>
      </xdr:grpSpPr>
      <xdr:sp macro="" textlink="">
        <xdr:nvSpPr>
          <xdr:cNvPr id="5" name="TextBox 10">
            <a:extLst>
              <a:ext uri="{FF2B5EF4-FFF2-40B4-BE49-F238E27FC236}">
                <a16:creationId xmlns:a16="http://schemas.microsoft.com/office/drawing/2014/main" id="{FF134D2B-95BF-8A6C-51D2-3B1E0CD95AF0}"/>
              </a:ext>
            </a:extLst>
          </xdr:cNvPr>
          <xdr:cNvSpPr txBox="1"/>
        </xdr:nvSpPr>
        <xdr:spPr>
          <a:xfrm>
            <a:off x="1641187" y="1456549"/>
            <a:ext cx="9477376" cy="24622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en-AU" sz="1000" b="1" i="0" u="none" strike="noStrike" kern="1200" cap="none" spc="0" normalizeH="0">
                <a:ln>
                  <a:noFill/>
                </a:ln>
                <a:solidFill>
                  <a:srgbClr val="432063"/>
                </a:solidFill>
                <a:effectLst/>
                <a:uLnTx/>
                <a:uFillTx/>
                <a:latin typeface="Aptos" panose="020B0004020202020204" pitchFamily="34" charset="0"/>
                <a:ea typeface="Tahoma" panose="020B0604030504040204" pitchFamily="34" charset="0"/>
                <a:cs typeface="Tahoma" panose="020B0604030504040204" pitchFamily="34" charset="0"/>
              </a:rPr>
              <a:t>Management EPS growth +</a:t>
            </a:r>
            <a:r>
              <a:rPr lang="en-AU" sz="1000" b="1">
                <a:solidFill>
                  <a:srgbClr val="432063"/>
                </a:solidFill>
                <a:latin typeface="Aptos" panose="020B0004020202020204" pitchFamily="34" charset="0"/>
                <a:ea typeface="Tahoma" panose="020B0604030504040204" pitchFamily="34" charset="0"/>
                <a:cs typeface="Tahoma" panose="020B0604030504040204" pitchFamily="34" charset="0"/>
              </a:rPr>
              <a:t>6.9</a:t>
            </a:r>
            <a:r>
              <a:rPr kumimoji="0" lang="en-AU" sz="1000" b="1" i="0" u="none" strike="noStrike" kern="1200" cap="none" spc="0" normalizeH="0">
                <a:ln>
                  <a:noFill/>
                </a:ln>
                <a:solidFill>
                  <a:srgbClr val="432063"/>
                </a:solidFill>
                <a:effectLst/>
                <a:uLnTx/>
                <a:uFillTx/>
                <a:latin typeface="Aptos" panose="020B0004020202020204" pitchFamily="34" charset="0"/>
                <a:ea typeface="Tahoma" panose="020B0604030504040204" pitchFamily="34" charset="0"/>
                <a:cs typeface="Tahoma" panose="020B0604030504040204" pitchFamily="34" charset="0"/>
              </a:rPr>
              <a:t>%</a:t>
            </a:r>
          </a:p>
        </xdr:txBody>
      </xdr:sp>
      <xdr:sp macro="" textlink="">
        <xdr:nvSpPr>
          <xdr:cNvPr id="6" name="Right Bracket 5">
            <a:extLst>
              <a:ext uri="{FF2B5EF4-FFF2-40B4-BE49-F238E27FC236}">
                <a16:creationId xmlns:a16="http://schemas.microsoft.com/office/drawing/2014/main" id="{F98DBCFF-0051-B01E-8ABF-23B7E03E4D10}"/>
              </a:ext>
            </a:extLst>
          </xdr:cNvPr>
          <xdr:cNvSpPr/>
        </xdr:nvSpPr>
        <xdr:spPr>
          <a:xfrm rot="16200000">
            <a:off x="6249925" y="-2887530"/>
            <a:ext cx="216024" cy="9477376"/>
          </a:xfrm>
          <a:prstGeom prst="rightBracket">
            <a:avLst>
              <a:gd name="adj" fmla="val 0"/>
            </a:avLst>
          </a:prstGeom>
          <a:ln w="15875">
            <a:solidFill>
              <a:srgbClr val="432063"/>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n-AU" sz="1000" b="0" i="0" u="none" strike="noStrike" kern="1200" cap="none" spc="0" normalizeH="0" baseline="0">
              <a:ln>
                <a:noFill/>
              </a:ln>
              <a:solidFill>
                <a:prstClr val="black"/>
              </a:solidFill>
              <a:effectLst/>
              <a:uLnTx/>
              <a:uFillTx/>
              <a:latin typeface="Aptos" panose="020B00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227965</xdr:colOff>
      <xdr:row>27</xdr:row>
      <xdr:rowOff>39370</xdr:rowOff>
    </xdr:from>
    <xdr:to>
      <xdr:col>6</xdr:col>
      <xdr:colOff>1287780</xdr:colOff>
      <xdr:row>43</xdr:row>
      <xdr:rowOff>86995</xdr:rowOff>
    </xdr:to>
    <xdr:graphicFrame macro="">
      <xdr:nvGraphicFramePr>
        <xdr:cNvPr id="2" name="Chart 1">
          <a:extLst>
            <a:ext uri="{FF2B5EF4-FFF2-40B4-BE49-F238E27FC236}">
              <a16:creationId xmlns:a16="http://schemas.microsoft.com/office/drawing/2014/main" id="{D98D6965-D854-4F70-A250-002367E1C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396875</xdr:colOff>
      <xdr:row>22</xdr:row>
      <xdr:rowOff>149225</xdr:rowOff>
    </xdr:from>
    <xdr:to>
      <xdr:col>10</xdr:col>
      <xdr:colOff>10795</xdr:colOff>
      <xdr:row>44</xdr:row>
      <xdr:rowOff>73025</xdr:rowOff>
    </xdr:to>
    <xdr:graphicFrame macro="">
      <xdr:nvGraphicFramePr>
        <xdr:cNvPr id="3" name="Chart 2">
          <a:extLst>
            <a:ext uri="{FF2B5EF4-FFF2-40B4-BE49-F238E27FC236}">
              <a16:creationId xmlns:a16="http://schemas.microsoft.com/office/drawing/2014/main" id="{9E8F48D0-1C62-4655-808C-DAA0C291E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870856</xdr:colOff>
      <xdr:row>18</xdr:row>
      <xdr:rowOff>160633</xdr:rowOff>
    </xdr:from>
    <xdr:to>
      <xdr:col>4</xdr:col>
      <xdr:colOff>1083987</xdr:colOff>
      <xdr:row>38</xdr:row>
      <xdr:rowOff>154038</xdr:rowOff>
    </xdr:to>
    <xdr:graphicFrame macro="">
      <xdr:nvGraphicFramePr>
        <xdr:cNvPr id="2" name="Chart 1">
          <a:extLst>
            <a:ext uri="{FF2B5EF4-FFF2-40B4-BE49-F238E27FC236}">
              <a16:creationId xmlns:a16="http://schemas.microsoft.com/office/drawing/2014/main" id="{143E5D92-5394-4760-B93B-1ED3CDDBA5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257969</xdr:colOff>
      <xdr:row>18</xdr:row>
      <xdr:rowOff>119062</xdr:rowOff>
    </xdr:from>
    <xdr:to>
      <xdr:col>22</xdr:col>
      <xdr:colOff>146049</xdr:colOff>
      <xdr:row>40</xdr:row>
      <xdr:rowOff>29368</xdr:rowOff>
    </xdr:to>
    <xdr:graphicFrame macro="">
      <xdr:nvGraphicFramePr>
        <xdr:cNvPr id="3" name="Chart 2">
          <a:extLst>
            <a:ext uri="{FF2B5EF4-FFF2-40B4-BE49-F238E27FC236}">
              <a16:creationId xmlns:a16="http://schemas.microsoft.com/office/drawing/2014/main" id="{8AD74AE8-149F-4D7B-8176-2504BE2187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110332</xdr:colOff>
      <xdr:row>18</xdr:row>
      <xdr:rowOff>174625</xdr:rowOff>
    </xdr:from>
    <xdr:to>
      <xdr:col>11</xdr:col>
      <xdr:colOff>675482</xdr:colOff>
      <xdr:row>38</xdr:row>
      <xdr:rowOff>119062</xdr:rowOff>
    </xdr:to>
    <xdr:graphicFrame macro="">
      <xdr:nvGraphicFramePr>
        <xdr:cNvPr id="4" name="Chart 3">
          <a:extLst>
            <a:ext uri="{FF2B5EF4-FFF2-40B4-BE49-F238E27FC236}">
              <a16:creationId xmlns:a16="http://schemas.microsoft.com/office/drawing/2014/main" id="{266E5292-2BDE-409A-B7AA-1938C7197E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820208</xdr:colOff>
      <xdr:row>13</xdr:row>
      <xdr:rowOff>88107</xdr:rowOff>
    </xdr:from>
    <xdr:to>
      <xdr:col>3</xdr:col>
      <xdr:colOff>1312070</xdr:colOff>
      <xdr:row>29</xdr:row>
      <xdr:rowOff>159018</xdr:rowOff>
    </xdr:to>
    <xdr:graphicFrame macro="">
      <xdr:nvGraphicFramePr>
        <xdr:cNvPr id="6" name="Chart 5">
          <a:extLst>
            <a:ext uri="{FF2B5EF4-FFF2-40B4-BE49-F238E27FC236}">
              <a16:creationId xmlns:a16="http://schemas.microsoft.com/office/drawing/2014/main" id="{920C9A2B-ADE1-407E-A69A-60986C2509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303740</xdr:colOff>
      <xdr:row>13</xdr:row>
      <xdr:rowOff>74083</xdr:rowOff>
    </xdr:from>
    <xdr:to>
      <xdr:col>14</xdr:col>
      <xdr:colOff>887939</xdr:colOff>
      <xdr:row>30</xdr:row>
      <xdr:rowOff>57150</xdr:rowOff>
    </xdr:to>
    <xdr:graphicFrame macro="">
      <xdr:nvGraphicFramePr>
        <xdr:cNvPr id="7" name="Chart 6">
          <a:extLst>
            <a:ext uri="{FF2B5EF4-FFF2-40B4-BE49-F238E27FC236}">
              <a16:creationId xmlns:a16="http://schemas.microsoft.com/office/drawing/2014/main" id="{C08D6CF7-097B-4C66-A197-F84ED06811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143934</xdr:colOff>
      <xdr:row>13</xdr:row>
      <xdr:rowOff>126999</xdr:rowOff>
    </xdr:from>
    <xdr:to>
      <xdr:col>8</xdr:col>
      <xdr:colOff>511176</xdr:colOff>
      <xdr:row>30</xdr:row>
      <xdr:rowOff>59797</xdr:rowOff>
    </xdr:to>
    <xdr:graphicFrame macro="">
      <xdr:nvGraphicFramePr>
        <xdr:cNvPr id="8" name="Chart 7">
          <a:extLst>
            <a:ext uri="{FF2B5EF4-FFF2-40B4-BE49-F238E27FC236}">
              <a16:creationId xmlns:a16="http://schemas.microsoft.com/office/drawing/2014/main" id="{01DE2F54-79AD-4C82-BDDD-1086BB1D0E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23812</xdr:colOff>
      <xdr:row>20</xdr:row>
      <xdr:rowOff>130969</xdr:rowOff>
    </xdr:from>
    <xdr:to>
      <xdr:col>11</xdr:col>
      <xdr:colOff>168493</xdr:colOff>
      <xdr:row>22</xdr:row>
      <xdr:rowOff>60762</xdr:rowOff>
    </xdr:to>
    <xdr:cxnSp macro="">
      <xdr:nvCxnSpPr>
        <xdr:cNvPr id="2" name="Straight Connector 1">
          <a:extLst>
            <a:ext uri="{FF2B5EF4-FFF2-40B4-BE49-F238E27FC236}">
              <a16:creationId xmlns:a16="http://schemas.microsoft.com/office/drawing/2014/main" id="{A16162D3-1F14-E31B-433E-A3D28110010B}"/>
            </a:ext>
          </a:extLst>
        </xdr:cNvPr>
        <xdr:cNvCxnSpPr/>
      </xdr:nvCxnSpPr>
      <xdr:spPr>
        <a:xfrm flipV="1">
          <a:off x="12561093" y="4417219"/>
          <a:ext cx="882869" cy="310793"/>
        </a:xfrm>
        <a:prstGeom prst="line">
          <a:avLst/>
        </a:prstGeom>
        <a:ln w="53975">
          <a:solidFill>
            <a:schemeClr val="bg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166688</xdr:colOff>
      <xdr:row>24</xdr:row>
      <xdr:rowOff>23813</xdr:rowOff>
    </xdr:from>
    <xdr:to>
      <xdr:col>11</xdr:col>
      <xdr:colOff>308194</xdr:colOff>
      <xdr:row>25</xdr:row>
      <xdr:rowOff>141725</xdr:rowOff>
    </xdr:to>
    <xdr:cxnSp macro="">
      <xdr:nvCxnSpPr>
        <xdr:cNvPr id="3" name="Straight Connector 2">
          <a:extLst>
            <a:ext uri="{FF2B5EF4-FFF2-40B4-BE49-F238E27FC236}">
              <a16:creationId xmlns:a16="http://schemas.microsoft.com/office/drawing/2014/main" id="{0FF86E6D-CB72-4E76-B116-1AB516EE2BCF}"/>
            </a:ext>
          </a:extLst>
        </xdr:cNvPr>
        <xdr:cNvCxnSpPr/>
      </xdr:nvCxnSpPr>
      <xdr:spPr>
        <a:xfrm flipV="1">
          <a:off x="12703969" y="5072063"/>
          <a:ext cx="879694" cy="320318"/>
        </a:xfrm>
        <a:prstGeom prst="line">
          <a:avLst/>
        </a:prstGeom>
        <a:ln w="53975">
          <a:solidFill>
            <a:schemeClr val="bg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142875</xdr:colOff>
      <xdr:row>19</xdr:row>
      <xdr:rowOff>102388</xdr:rowOff>
    </xdr:from>
    <xdr:to>
      <xdr:col>12</xdr:col>
      <xdr:colOff>1019394</xdr:colOff>
      <xdr:row>21</xdr:row>
      <xdr:rowOff>87743</xdr:rowOff>
    </xdr:to>
    <xdr:cxnSp macro="">
      <xdr:nvCxnSpPr>
        <xdr:cNvPr id="4" name="Straight Connector 3">
          <a:extLst>
            <a:ext uri="{FF2B5EF4-FFF2-40B4-BE49-F238E27FC236}">
              <a16:creationId xmlns:a16="http://schemas.microsoft.com/office/drawing/2014/main" id="{C165367D-2B56-4AF7-922C-1D9C276DB954}"/>
            </a:ext>
          </a:extLst>
        </xdr:cNvPr>
        <xdr:cNvCxnSpPr/>
      </xdr:nvCxnSpPr>
      <xdr:spPr>
        <a:xfrm flipV="1">
          <a:off x="13775531" y="4210044"/>
          <a:ext cx="876519" cy="342543"/>
        </a:xfrm>
        <a:prstGeom prst="line">
          <a:avLst/>
        </a:prstGeom>
        <a:ln w="53975">
          <a:solidFill>
            <a:schemeClr val="bg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130176</xdr:colOff>
      <xdr:row>24</xdr:row>
      <xdr:rowOff>19838</xdr:rowOff>
    </xdr:from>
    <xdr:to>
      <xdr:col>12</xdr:col>
      <xdr:colOff>1019395</xdr:colOff>
      <xdr:row>25</xdr:row>
      <xdr:rowOff>96475</xdr:rowOff>
    </xdr:to>
    <xdr:cxnSp macro="">
      <xdr:nvCxnSpPr>
        <xdr:cNvPr id="5" name="Straight Connector 4">
          <a:extLst>
            <a:ext uri="{FF2B5EF4-FFF2-40B4-BE49-F238E27FC236}">
              <a16:creationId xmlns:a16="http://schemas.microsoft.com/office/drawing/2014/main" id="{92407682-C472-4C7F-BED1-0F9BFEC15557}"/>
            </a:ext>
          </a:extLst>
        </xdr:cNvPr>
        <xdr:cNvCxnSpPr/>
      </xdr:nvCxnSpPr>
      <xdr:spPr>
        <a:xfrm flipV="1">
          <a:off x="13762832" y="5068088"/>
          <a:ext cx="889219" cy="279043"/>
        </a:xfrm>
        <a:prstGeom prst="line">
          <a:avLst/>
        </a:prstGeom>
        <a:ln w="53975">
          <a:solidFill>
            <a:schemeClr val="bg1"/>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35719</xdr:colOff>
      <xdr:row>16</xdr:row>
      <xdr:rowOff>31750</xdr:rowOff>
    </xdr:from>
    <xdr:to>
      <xdr:col>3</xdr:col>
      <xdr:colOff>1369219</xdr:colOff>
      <xdr:row>32</xdr:row>
      <xdr:rowOff>130970</xdr:rowOff>
    </xdr:to>
    <xdr:graphicFrame macro="">
      <xdr:nvGraphicFramePr>
        <xdr:cNvPr id="2" name="Chart 1">
          <a:extLst>
            <a:ext uri="{FF2B5EF4-FFF2-40B4-BE49-F238E27FC236}">
              <a16:creationId xmlns:a16="http://schemas.microsoft.com/office/drawing/2014/main" id="{EEA69617-2B86-4CBC-A021-F659E9430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504559</xdr:colOff>
      <xdr:row>16</xdr:row>
      <xdr:rowOff>74084</xdr:rowOff>
    </xdr:from>
    <xdr:to>
      <xdr:col>8</xdr:col>
      <xdr:colOff>486833</xdr:colOff>
      <xdr:row>32</xdr:row>
      <xdr:rowOff>142344</xdr:rowOff>
    </xdr:to>
    <xdr:graphicFrame macro="">
      <xdr:nvGraphicFramePr>
        <xdr:cNvPr id="3" name="Chart 2">
          <a:extLst>
            <a:ext uri="{FF2B5EF4-FFF2-40B4-BE49-F238E27FC236}">
              <a16:creationId xmlns:a16="http://schemas.microsoft.com/office/drawing/2014/main" id="{7E0D181B-220E-4607-94FD-ECBFEB94B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151342</xdr:colOff>
      <xdr:row>16</xdr:row>
      <xdr:rowOff>152399</xdr:rowOff>
    </xdr:from>
    <xdr:to>
      <xdr:col>15</xdr:col>
      <xdr:colOff>758826</xdr:colOff>
      <xdr:row>32</xdr:row>
      <xdr:rowOff>8392</xdr:rowOff>
    </xdr:to>
    <xdr:graphicFrame macro="">
      <xdr:nvGraphicFramePr>
        <xdr:cNvPr id="4" name="Chart 3">
          <a:extLst>
            <a:ext uri="{FF2B5EF4-FFF2-40B4-BE49-F238E27FC236}">
              <a16:creationId xmlns:a16="http://schemas.microsoft.com/office/drawing/2014/main" id="{EAA8E540-AB01-4309-9F1B-C982809539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504825</xdr:colOff>
      <xdr:row>25</xdr:row>
      <xdr:rowOff>21167</xdr:rowOff>
    </xdr:from>
    <xdr:to>
      <xdr:col>3</xdr:col>
      <xdr:colOff>952500</xdr:colOff>
      <xdr:row>29</xdr:row>
      <xdr:rowOff>12663</xdr:rowOff>
    </xdr:to>
    <xdr:cxnSp macro="">
      <xdr:nvCxnSpPr>
        <xdr:cNvPr id="6" name="Straight Arrow Connector 5">
          <a:extLst>
            <a:ext uri="{FF2B5EF4-FFF2-40B4-BE49-F238E27FC236}">
              <a16:creationId xmlns:a16="http://schemas.microsoft.com/office/drawing/2014/main" id="{0AD4E01F-6513-98C6-6995-62BC5D9BE81C}"/>
            </a:ext>
          </a:extLst>
        </xdr:cNvPr>
        <xdr:cNvCxnSpPr>
          <a:cxnSpLocks/>
        </xdr:cNvCxnSpPr>
      </xdr:nvCxnSpPr>
      <xdr:spPr>
        <a:xfrm flipV="1">
          <a:off x="843492" y="5238750"/>
          <a:ext cx="3749675" cy="711163"/>
        </a:xfrm>
        <a:prstGeom prst="straightConnector1">
          <a:avLst/>
        </a:prstGeom>
        <a:solidFill>
          <a:schemeClr val="accent2"/>
        </a:solidFill>
        <a:ln>
          <a:solidFill>
            <a:schemeClr val="accent2"/>
          </a:solidFill>
          <a:prstDash val="dash"/>
          <a:tailEnd type="triangle" w="lg" len="med"/>
        </a:ln>
      </xdr:spPr>
      <xdr:style>
        <a:lnRef idx="2">
          <a:schemeClr val="accent3"/>
        </a:lnRef>
        <a:fillRef idx="1">
          <a:schemeClr val="lt1"/>
        </a:fillRef>
        <a:effectRef idx="0">
          <a:schemeClr val="accent3"/>
        </a:effectRef>
        <a:fontRef idx="minor">
          <a:schemeClr val="dk1"/>
        </a:fontRef>
      </xdr:style>
    </xdr:cxnSp>
    <xdr:clientData/>
  </xdr:twoCellAnchor>
  <xdr:twoCellAnchor>
    <xdr:from>
      <xdr:col>2</xdr:col>
      <xdr:colOff>254001</xdr:colOff>
      <xdr:row>26</xdr:row>
      <xdr:rowOff>21166</xdr:rowOff>
    </xdr:from>
    <xdr:to>
      <xdr:col>2</xdr:col>
      <xdr:colOff>929005</xdr:colOff>
      <xdr:row>28</xdr:row>
      <xdr:rowOff>32120</xdr:rowOff>
    </xdr:to>
    <xdr:sp macro="" textlink="">
      <xdr:nvSpPr>
        <xdr:cNvPr id="5" name="Rounded Rectangle 26">
          <a:extLst>
            <a:ext uri="{FF2B5EF4-FFF2-40B4-BE49-F238E27FC236}">
              <a16:creationId xmlns:a16="http://schemas.microsoft.com/office/drawing/2014/main" id="{F3EC532F-4EBF-D79F-CB56-87D4960D790C}"/>
            </a:ext>
          </a:extLst>
        </xdr:cNvPr>
        <xdr:cNvSpPr/>
      </xdr:nvSpPr>
      <xdr:spPr>
        <a:xfrm>
          <a:off x="2413001" y="5418666"/>
          <a:ext cx="675004" cy="370787"/>
        </a:xfrm>
        <a:prstGeom prst="roundRect">
          <a:avLst/>
        </a:prstGeom>
        <a:solidFill>
          <a:schemeClr val="accent2"/>
        </a:solidFill>
        <a:ln>
          <a:solidFill>
            <a:schemeClr val="accent2"/>
          </a:solidFill>
        </a:ln>
      </xdr:spPr>
      <xdr:style>
        <a:lnRef idx="2">
          <a:schemeClr val="accent3"/>
        </a:lnRef>
        <a:fillRef idx="1">
          <a:schemeClr val="lt1"/>
        </a:fillRef>
        <a:effectRef idx="0">
          <a:schemeClr val="accent3"/>
        </a:effectRef>
        <a:fontRef idx="minor">
          <a:schemeClr val="dk1"/>
        </a:fontRef>
      </xdr:style>
      <xdr:txBody>
        <a:bodyPr wrap="square"/>
        <a:lstStyle>
          <a:defPPr>
            <a:defRPr lang="en-US"/>
          </a:defPPr>
          <a:lvl1pPr marL="0" indent="0" algn="l" defTabSz="914400" rtl="0" eaLnBrk="1" latinLnBrk="0" hangingPunct="1">
            <a:defRPr sz="1100" kern="1200">
              <a:solidFill>
                <a:schemeClr val="lt1"/>
              </a:solidFill>
              <a:latin typeface="+mn-lt"/>
              <a:ea typeface="+mn-ea"/>
              <a:cs typeface="+mn-cs"/>
            </a:defRPr>
          </a:lvl1pPr>
          <a:lvl2pPr marL="457200" indent="0" algn="l" defTabSz="914400" rtl="0" eaLnBrk="1" latinLnBrk="0" hangingPunct="1">
            <a:defRPr sz="1100" kern="1200">
              <a:solidFill>
                <a:schemeClr val="lt1"/>
              </a:solidFill>
              <a:latin typeface="+mn-lt"/>
              <a:ea typeface="+mn-ea"/>
              <a:cs typeface="+mn-cs"/>
            </a:defRPr>
          </a:lvl2pPr>
          <a:lvl3pPr marL="914400" indent="0" algn="l" defTabSz="914400" rtl="0" eaLnBrk="1" latinLnBrk="0" hangingPunct="1">
            <a:defRPr sz="1100" kern="1200">
              <a:solidFill>
                <a:schemeClr val="lt1"/>
              </a:solidFill>
              <a:latin typeface="+mn-lt"/>
              <a:ea typeface="+mn-ea"/>
              <a:cs typeface="+mn-cs"/>
            </a:defRPr>
          </a:lvl3pPr>
          <a:lvl4pPr marL="1371600" indent="0" algn="l" defTabSz="914400" rtl="0" eaLnBrk="1" latinLnBrk="0" hangingPunct="1">
            <a:defRPr sz="1100" kern="1200">
              <a:solidFill>
                <a:schemeClr val="lt1"/>
              </a:solidFill>
              <a:latin typeface="+mn-lt"/>
              <a:ea typeface="+mn-ea"/>
              <a:cs typeface="+mn-cs"/>
            </a:defRPr>
          </a:lvl4pPr>
          <a:lvl5pPr marL="1828800" indent="0" algn="l" defTabSz="914400" rtl="0" eaLnBrk="1" latinLnBrk="0" hangingPunct="1">
            <a:defRPr sz="1100" kern="1200">
              <a:solidFill>
                <a:schemeClr val="lt1"/>
              </a:solidFill>
              <a:latin typeface="+mn-lt"/>
              <a:ea typeface="+mn-ea"/>
              <a:cs typeface="+mn-cs"/>
            </a:defRPr>
          </a:lvl5pPr>
          <a:lvl6pPr marL="2286000" indent="0" algn="l" defTabSz="914400" rtl="0" eaLnBrk="1" latinLnBrk="0" hangingPunct="1">
            <a:defRPr sz="1100" kern="1200">
              <a:solidFill>
                <a:schemeClr val="lt1"/>
              </a:solidFill>
              <a:latin typeface="+mn-lt"/>
              <a:ea typeface="+mn-ea"/>
              <a:cs typeface="+mn-cs"/>
            </a:defRPr>
          </a:lvl6pPr>
          <a:lvl7pPr marL="2743200" indent="0" algn="l" defTabSz="914400" rtl="0" eaLnBrk="1" latinLnBrk="0" hangingPunct="1">
            <a:defRPr sz="1100" kern="1200">
              <a:solidFill>
                <a:schemeClr val="lt1"/>
              </a:solidFill>
              <a:latin typeface="+mn-lt"/>
              <a:ea typeface="+mn-ea"/>
              <a:cs typeface="+mn-cs"/>
            </a:defRPr>
          </a:lvl7pPr>
          <a:lvl8pPr marL="3200400" indent="0" algn="l" defTabSz="914400" rtl="0" eaLnBrk="1" latinLnBrk="0" hangingPunct="1">
            <a:defRPr sz="1100" kern="1200">
              <a:solidFill>
                <a:schemeClr val="lt1"/>
              </a:solidFill>
              <a:latin typeface="+mn-lt"/>
              <a:ea typeface="+mn-ea"/>
              <a:cs typeface="+mn-cs"/>
            </a:defRPr>
          </a:lvl8pPr>
          <a:lvl9pPr marL="3657600" indent="0" algn="l" defTabSz="914400" rtl="0" eaLnBrk="1" latinLnBrk="0" hangingPunct="1">
            <a:defRPr sz="11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en-US" sz="800" b="1" i="0" u="none" strike="noStrike" kern="1200" cap="none" spc="0" normalizeH="0" baseline="0">
              <a:ln>
                <a:noFill/>
              </a:ln>
              <a:solidFill>
                <a:srgbClr val="FFFFFF"/>
              </a:solidFill>
              <a:effectLst/>
              <a:uLnTx/>
              <a:uFillTx/>
              <a:latin typeface="Aptos" panose="020B0004020202020204" pitchFamily="34" charset="0"/>
              <a:ea typeface="+mn-ea"/>
              <a:cs typeface="+mn-cs"/>
            </a:rPr>
            <a:t>+15.4% CAGR</a:t>
          </a:r>
        </a:p>
      </xdr:txBody>
    </xdr:sp>
    <xdr:clientData/>
  </xdr:twoCellAnchor>
  <xdr:twoCellAnchor>
    <xdr:from>
      <xdr:col>4</xdr:col>
      <xdr:colOff>946148</xdr:colOff>
      <xdr:row>23</xdr:row>
      <xdr:rowOff>132297</xdr:rowOff>
    </xdr:from>
    <xdr:to>
      <xdr:col>8</xdr:col>
      <xdr:colOff>50798</xdr:colOff>
      <xdr:row>27</xdr:row>
      <xdr:rowOff>105801</xdr:rowOff>
    </xdr:to>
    <xdr:cxnSp macro="">
      <xdr:nvCxnSpPr>
        <xdr:cNvPr id="8" name="Straight Arrow Connector 7">
          <a:extLst>
            <a:ext uri="{FF2B5EF4-FFF2-40B4-BE49-F238E27FC236}">
              <a16:creationId xmlns:a16="http://schemas.microsoft.com/office/drawing/2014/main" id="{E13DDC49-B834-4EEE-9974-D2D5747CE183}"/>
            </a:ext>
          </a:extLst>
        </xdr:cNvPr>
        <xdr:cNvCxnSpPr>
          <a:cxnSpLocks/>
        </xdr:cNvCxnSpPr>
      </xdr:nvCxnSpPr>
      <xdr:spPr>
        <a:xfrm flipV="1">
          <a:off x="6068481" y="4968880"/>
          <a:ext cx="3771900" cy="714338"/>
        </a:xfrm>
        <a:prstGeom prst="straightConnector1">
          <a:avLst/>
        </a:prstGeom>
        <a:solidFill>
          <a:schemeClr val="accent2"/>
        </a:solidFill>
        <a:ln>
          <a:solidFill>
            <a:schemeClr val="accent2"/>
          </a:solidFill>
          <a:prstDash val="dash"/>
          <a:tailEnd type="triangle" w="lg" len="med"/>
        </a:ln>
      </xdr:spPr>
      <xdr:style>
        <a:lnRef idx="2">
          <a:schemeClr val="accent3"/>
        </a:lnRef>
        <a:fillRef idx="1">
          <a:schemeClr val="lt1"/>
        </a:fillRef>
        <a:effectRef idx="0">
          <a:schemeClr val="accent3"/>
        </a:effectRef>
        <a:fontRef idx="minor">
          <a:schemeClr val="dk1"/>
        </a:fontRef>
      </xdr:style>
    </xdr:cxnSp>
    <xdr:clientData/>
  </xdr:twoCellAnchor>
  <xdr:twoCellAnchor>
    <xdr:from>
      <xdr:col>6</xdr:col>
      <xdr:colOff>296332</xdr:colOff>
      <xdr:row>24</xdr:row>
      <xdr:rowOff>111129</xdr:rowOff>
    </xdr:from>
    <xdr:to>
      <xdr:col>6</xdr:col>
      <xdr:colOff>945936</xdr:colOff>
      <xdr:row>26</xdr:row>
      <xdr:rowOff>122083</xdr:rowOff>
    </xdr:to>
    <xdr:sp macro="" textlink="">
      <xdr:nvSpPr>
        <xdr:cNvPr id="9" name="Rounded Rectangle 26">
          <a:extLst>
            <a:ext uri="{FF2B5EF4-FFF2-40B4-BE49-F238E27FC236}">
              <a16:creationId xmlns:a16="http://schemas.microsoft.com/office/drawing/2014/main" id="{76C1F92B-7DA0-4B33-B2DA-8BB3F5971082}"/>
            </a:ext>
          </a:extLst>
        </xdr:cNvPr>
        <xdr:cNvSpPr/>
      </xdr:nvSpPr>
      <xdr:spPr>
        <a:xfrm>
          <a:off x="7641165" y="5148796"/>
          <a:ext cx="649604" cy="370787"/>
        </a:xfrm>
        <a:prstGeom prst="roundRect">
          <a:avLst/>
        </a:prstGeom>
        <a:solidFill>
          <a:schemeClr val="accent2"/>
        </a:solidFill>
        <a:ln>
          <a:solidFill>
            <a:schemeClr val="accent2"/>
          </a:solidFill>
        </a:ln>
      </xdr:spPr>
      <xdr:style>
        <a:lnRef idx="2">
          <a:schemeClr val="accent3"/>
        </a:lnRef>
        <a:fillRef idx="1">
          <a:schemeClr val="lt1"/>
        </a:fillRef>
        <a:effectRef idx="0">
          <a:schemeClr val="accent3"/>
        </a:effectRef>
        <a:fontRef idx="minor">
          <a:schemeClr val="dk1"/>
        </a:fontRef>
      </xdr:style>
      <xdr:txBody>
        <a:bodyPr wrap="square"/>
        <a:lstStyle>
          <a:defPPr>
            <a:defRPr lang="en-US"/>
          </a:defPPr>
          <a:lvl1pPr marL="0" indent="0" algn="l" defTabSz="914400" rtl="0" eaLnBrk="1" latinLnBrk="0" hangingPunct="1">
            <a:defRPr sz="1100" kern="1200">
              <a:solidFill>
                <a:schemeClr val="lt1"/>
              </a:solidFill>
              <a:latin typeface="+mn-lt"/>
              <a:ea typeface="+mn-ea"/>
              <a:cs typeface="+mn-cs"/>
            </a:defRPr>
          </a:lvl1pPr>
          <a:lvl2pPr marL="457200" indent="0" algn="l" defTabSz="914400" rtl="0" eaLnBrk="1" latinLnBrk="0" hangingPunct="1">
            <a:defRPr sz="1100" kern="1200">
              <a:solidFill>
                <a:schemeClr val="lt1"/>
              </a:solidFill>
              <a:latin typeface="+mn-lt"/>
              <a:ea typeface="+mn-ea"/>
              <a:cs typeface="+mn-cs"/>
            </a:defRPr>
          </a:lvl2pPr>
          <a:lvl3pPr marL="914400" indent="0" algn="l" defTabSz="914400" rtl="0" eaLnBrk="1" latinLnBrk="0" hangingPunct="1">
            <a:defRPr sz="1100" kern="1200">
              <a:solidFill>
                <a:schemeClr val="lt1"/>
              </a:solidFill>
              <a:latin typeface="+mn-lt"/>
              <a:ea typeface="+mn-ea"/>
              <a:cs typeface="+mn-cs"/>
            </a:defRPr>
          </a:lvl3pPr>
          <a:lvl4pPr marL="1371600" indent="0" algn="l" defTabSz="914400" rtl="0" eaLnBrk="1" latinLnBrk="0" hangingPunct="1">
            <a:defRPr sz="1100" kern="1200">
              <a:solidFill>
                <a:schemeClr val="lt1"/>
              </a:solidFill>
              <a:latin typeface="+mn-lt"/>
              <a:ea typeface="+mn-ea"/>
              <a:cs typeface="+mn-cs"/>
            </a:defRPr>
          </a:lvl4pPr>
          <a:lvl5pPr marL="1828800" indent="0" algn="l" defTabSz="914400" rtl="0" eaLnBrk="1" latinLnBrk="0" hangingPunct="1">
            <a:defRPr sz="1100" kern="1200">
              <a:solidFill>
                <a:schemeClr val="lt1"/>
              </a:solidFill>
              <a:latin typeface="+mn-lt"/>
              <a:ea typeface="+mn-ea"/>
              <a:cs typeface="+mn-cs"/>
            </a:defRPr>
          </a:lvl5pPr>
          <a:lvl6pPr marL="2286000" indent="0" algn="l" defTabSz="914400" rtl="0" eaLnBrk="1" latinLnBrk="0" hangingPunct="1">
            <a:defRPr sz="1100" kern="1200">
              <a:solidFill>
                <a:schemeClr val="lt1"/>
              </a:solidFill>
              <a:latin typeface="+mn-lt"/>
              <a:ea typeface="+mn-ea"/>
              <a:cs typeface="+mn-cs"/>
            </a:defRPr>
          </a:lvl6pPr>
          <a:lvl7pPr marL="2743200" indent="0" algn="l" defTabSz="914400" rtl="0" eaLnBrk="1" latinLnBrk="0" hangingPunct="1">
            <a:defRPr sz="1100" kern="1200">
              <a:solidFill>
                <a:schemeClr val="lt1"/>
              </a:solidFill>
              <a:latin typeface="+mn-lt"/>
              <a:ea typeface="+mn-ea"/>
              <a:cs typeface="+mn-cs"/>
            </a:defRPr>
          </a:lvl7pPr>
          <a:lvl8pPr marL="3200400" indent="0" algn="l" defTabSz="914400" rtl="0" eaLnBrk="1" latinLnBrk="0" hangingPunct="1">
            <a:defRPr sz="1100" kern="1200">
              <a:solidFill>
                <a:schemeClr val="lt1"/>
              </a:solidFill>
              <a:latin typeface="+mn-lt"/>
              <a:ea typeface="+mn-ea"/>
              <a:cs typeface="+mn-cs"/>
            </a:defRPr>
          </a:lvl8pPr>
          <a:lvl9pPr marL="3657600" indent="0" algn="l" defTabSz="914400" rtl="0" eaLnBrk="1" latinLnBrk="0" hangingPunct="1">
            <a:defRPr sz="11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en-US" sz="800" b="1" i="0" u="none" strike="noStrike" kern="1200" cap="none" spc="0" normalizeH="0" baseline="0">
              <a:ln>
                <a:noFill/>
              </a:ln>
              <a:solidFill>
                <a:srgbClr val="FFFFFF"/>
              </a:solidFill>
              <a:effectLst/>
              <a:uLnTx/>
              <a:uFillTx/>
              <a:latin typeface="Aptos" panose="020B0004020202020204" pitchFamily="34" charset="0"/>
              <a:ea typeface="+mn-ea"/>
              <a:cs typeface="+mn-cs"/>
            </a:rPr>
            <a:t>+4.6% CAGR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617208</xdr:colOff>
      <xdr:row>135</xdr:row>
      <xdr:rowOff>127958</xdr:rowOff>
    </xdr:from>
    <xdr:to>
      <xdr:col>18</xdr:col>
      <xdr:colOff>548916</xdr:colOff>
      <xdr:row>150</xdr:row>
      <xdr:rowOff>127958</xdr:rowOff>
    </xdr:to>
    <xdr:graphicFrame macro="">
      <xdr:nvGraphicFramePr>
        <xdr:cNvPr id="2" name="Chart 1">
          <a:extLst>
            <a:ext uri="{FF2B5EF4-FFF2-40B4-BE49-F238E27FC236}">
              <a16:creationId xmlns:a16="http://schemas.microsoft.com/office/drawing/2014/main" id="{67EB00F2-D4F5-40A1-A399-F45990D10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411831</xdr:colOff>
      <xdr:row>14</xdr:row>
      <xdr:rowOff>4793</xdr:rowOff>
    </xdr:from>
    <xdr:to>
      <xdr:col>18</xdr:col>
      <xdr:colOff>333761</xdr:colOff>
      <xdr:row>29</xdr:row>
      <xdr:rowOff>87317</xdr:rowOff>
    </xdr:to>
    <xdr:graphicFrame macro="">
      <xdr:nvGraphicFramePr>
        <xdr:cNvPr id="3" name="Chart 2">
          <a:extLst>
            <a:ext uri="{FF2B5EF4-FFF2-40B4-BE49-F238E27FC236}">
              <a16:creationId xmlns:a16="http://schemas.microsoft.com/office/drawing/2014/main" id="{0562C6EF-AC43-43A1-AAE9-2D72677D45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49768</xdr:colOff>
      <xdr:row>87</xdr:row>
      <xdr:rowOff>98009</xdr:rowOff>
    </xdr:from>
    <xdr:to>
      <xdr:col>18</xdr:col>
      <xdr:colOff>518962</xdr:colOff>
      <xdr:row>102</xdr:row>
      <xdr:rowOff>145635</xdr:rowOff>
    </xdr:to>
    <xdr:graphicFrame macro="">
      <xdr:nvGraphicFramePr>
        <xdr:cNvPr id="4" name="Chart 3">
          <a:extLst>
            <a:ext uri="{FF2B5EF4-FFF2-40B4-BE49-F238E27FC236}">
              <a16:creationId xmlns:a16="http://schemas.microsoft.com/office/drawing/2014/main" id="{66CA1549-557C-4019-9C1B-895497BE38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1481</xdr:colOff>
      <xdr:row>17</xdr:row>
      <xdr:rowOff>0</xdr:rowOff>
    </xdr:from>
    <xdr:to>
      <xdr:col>9</xdr:col>
      <xdr:colOff>7407</xdr:colOff>
      <xdr:row>25</xdr:row>
      <xdr:rowOff>101600</xdr:rowOff>
    </xdr:to>
    <xdr:sp macro="" textlink="">
      <xdr:nvSpPr>
        <xdr:cNvPr id="2" name="Content Placeholder 6">
          <a:extLst>
            <a:ext uri="{FF2B5EF4-FFF2-40B4-BE49-F238E27FC236}">
              <a16:creationId xmlns:a16="http://schemas.microsoft.com/office/drawing/2014/main" id="{53C8A857-D91E-3974-144B-614BB22DD836}"/>
            </a:ext>
          </a:extLst>
        </xdr:cNvPr>
        <xdr:cNvSpPr txBox="1">
          <a:spLocks/>
        </xdr:cNvSpPr>
      </xdr:nvSpPr>
      <xdr:spPr>
        <a:xfrm>
          <a:off x="1339214" y="4800600"/>
          <a:ext cx="10597726" cy="1591733"/>
        </a:xfrm>
        <a:prstGeom prst="roundRect">
          <a:avLst/>
        </a:prstGeom>
        <a:solidFill>
          <a:schemeClr val="bg1">
            <a:lumMod val="95000"/>
          </a:schemeClr>
        </a:solidFill>
        <a:ln w="9525">
          <a:noFill/>
          <a:prstDash val="sysDash"/>
        </a:ln>
      </xdr:spPr>
      <xdr:style>
        <a:lnRef idx="2">
          <a:schemeClr val="accent1"/>
        </a:lnRef>
        <a:fillRef idx="1">
          <a:schemeClr val="lt1"/>
        </a:fillRef>
        <a:effectRef idx="0">
          <a:schemeClr val="accent1"/>
        </a:effectRef>
        <a:fontRef idx="minor">
          <a:schemeClr val="dk1"/>
        </a:fontRef>
      </xdr:style>
      <xdr:txBody>
        <a:bodyPr wrap="square"/>
        <a:lstStyle>
          <a:defPPr>
            <a:defRPr lang="en-US"/>
          </a:defPPr>
          <a:lvl1pPr marL="285750" indent="-285750" algn="l" defTabSz="914400" rtl="0" eaLnBrk="1" latinLnBrk="0" hangingPunct="1">
            <a:lnSpc>
              <a:spcPct val="90000"/>
            </a:lnSpc>
            <a:spcBef>
              <a:spcPts val="1000"/>
            </a:spcBef>
            <a:buSzPct val="110000"/>
            <a:buFont typeface="Aptos" panose="020B0004020202020204" pitchFamily="34" charset="0"/>
            <a:buChar char="›"/>
            <a:defRPr sz="16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sz="1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Font typeface="Courier New" panose="02070309020205020404" pitchFamily="49" charset="0"/>
            <a:buChar char="o"/>
            <a:defRPr sz="12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sz="105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lang="en-US" sz="1050" kern="1200" dirty="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0" indent="0">
            <a:buFont typeface="Aptos" panose="020B0004020202020204" pitchFamily="34" charset="0"/>
            <a:buNone/>
          </a:pPr>
          <a:r>
            <a:rPr lang="en-US" sz="1100">
              <a:solidFill>
                <a:srgbClr val="444444"/>
              </a:solidFill>
            </a:rPr>
            <a:t>$86.0m of benefits achieved in FY25 of which $75.2m is operating expense, $2.0m is cost of sales and $8.8m revenue synergies.</a:t>
          </a:r>
        </a:p>
        <a:p>
          <a:pPr marL="0" indent="0">
            <a:buFont typeface="Aptos" panose="020B0004020202020204" pitchFamily="34" charset="0"/>
            <a:buNone/>
          </a:pPr>
          <a:r>
            <a:rPr lang="en-US" sz="1100">
              <a:solidFill>
                <a:srgbClr val="444444"/>
              </a:solidFill>
            </a:rPr>
            <a:t>Stage 3 is now complete. Some existing benefits have rolled into stage 5 and will now be reported against this stage.</a:t>
          </a:r>
        </a:p>
        <a:p>
          <a:pPr marL="0" indent="0">
            <a:buNone/>
          </a:pPr>
          <a:r>
            <a:rPr lang="en-US" sz="1100">
              <a:solidFill>
                <a:srgbClr val="444444"/>
              </a:solidFill>
            </a:rPr>
            <a:t>Cost out program for Equatex synergies is now complete.</a:t>
          </a:r>
        </a:p>
        <a:p>
          <a:pPr marL="0" indent="0">
            <a:buNone/>
          </a:pPr>
          <a:r>
            <a:rPr lang="en-AU" sz="1100">
              <a:solidFill>
                <a:srgbClr val="444444"/>
              </a:solidFill>
            </a:rPr>
            <a:t>Notes: </a:t>
          </a:r>
          <a:r>
            <a:rPr lang="en-AU" sz="1100" baseline="30000">
              <a:solidFill>
                <a:srgbClr val="444444"/>
              </a:solidFill>
            </a:rPr>
            <a:t>1</a:t>
          </a:r>
          <a:r>
            <a:rPr lang="en-AU" sz="1100">
              <a:solidFill>
                <a:srgbClr val="444444"/>
              </a:solidFill>
            </a:rPr>
            <a:t> Last disclosure at 1H25 and includes cumulative benefits up to FY26. </a:t>
          </a:r>
          <a:r>
            <a:rPr lang="en-AU" sz="1100" baseline="30000">
              <a:solidFill>
                <a:srgbClr val="444444"/>
              </a:solidFill>
            </a:rPr>
            <a:t>2</a:t>
          </a:r>
          <a:r>
            <a:rPr lang="en-AU" sz="1100">
              <a:solidFill>
                <a:srgbClr val="444444"/>
              </a:solidFill>
            </a:rPr>
            <a:t> Costs to achieve are cumulative.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1874582</xdr:colOff>
      <xdr:row>18</xdr:row>
      <xdr:rowOff>69690</xdr:rowOff>
    </xdr:from>
    <xdr:to>
      <xdr:col>18</xdr:col>
      <xdr:colOff>979715</xdr:colOff>
      <xdr:row>48</xdr:row>
      <xdr:rowOff>81643</xdr:rowOff>
    </xdr:to>
    <xdr:graphicFrame macro="">
      <xdr:nvGraphicFramePr>
        <xdr:cNvPr id="4" name="Chart 3">
          <a:extLst>
            <a:ext uri="{FF2B5EF4-FFF2-40B4-BE49-F238E27FC236}">
              <a16:creationId xmlns:a16="http://schemas.microsoft.com/office/drawing/2014/main" id="{BCCF19EE-4F14-44DF-8272-25D3DCF69B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190499</xdr:rowOff>
    </xdr:from>
    <xdr:to>
      <xdr:col>18</xdr:col>
      <xdr:colOff>464343</xdr:colOff>
      <xdr:row>55</xdr:row>
      <xdr:rowOff>119062</xdr:rowOff>
    </xdr:to>
    <xdr:sp macro="" textlink="">
      <xdr:nvSpPr>
        <xdr:cNvPr id="5" name="Content Placeholder 6">
          <a:extLst>
            <a:ext uri="{FF2B5EF4-FFF2-40B4-BE49-F238E27FC236}">
              <a16:creationId xmlns:a16="http://schemas.microsoft.com/office/drawing/2014/main" id="{DFFB39D6-6552-E7B7-DCDE-546E2615D366}"/>
            </a:ext>
          </a:extLst>
        </xdr:cNvPr>
        <xdr:cNvSpPr txBox="1">
          <a:spLocks/>
        </xdr:cNvSpPr>
      </xdr:nvSpPr>
      <xdr:spPr>
        <a:xfrm>
          <a:off x="2024063" y="8489155"/>
          <a:ext cx="12989718" cy="1262063"/>
        </a:xfrm>
        <a:prstGeom prst="roundRect">
          <a:avLst/>
        </a:prstGeom>
        <a:solidFill>
          <a:schemeClr val="bg1">
            <a:lumMod val="95000"/>
          </a:schemeClr>
        </a:solidFill>
        <a:ln>
          <a:noFill/>
        </a:ln>
      </xdr:spPr>
      <xdr:style>
        <a:lnRef idx="2">
          <a:schemeClr val="accent3"/>
        </a:lnRef>
        <a:fillRef idx="1">
          <a:schemeClr val="lt1"/>
        </a:fillRef>
        <a:effectRef idx="0">
          <a:schemeClr val="accent3"/>
        </a:effectRef>
        <a:fontRef idx="minor">
          <a:schemeClr val="dk1"/>
        </a:fontRef>
      </xdr:style>
      <xdr:txBody>
        <a:bodyPr wrap="square"/>
        <a:lstStyle>
          <a:defPPr>
            <a:defRPr lang="en-US"/>
          </a:defPPr>
          <a:lvl1pPr marL="285750" indent="-285750" algn="l" defTabSz="914400" rtl="0" eaLnBrk="1" latinLnBrk="0" hangingPunct="1">
            <a:lnSpc>
              <a:spcPct val="90000"/>
            </a:lnSpc>
            <a:spcBef>
              <a:spcPts val="1000"/>
            </a:spcBef>
            <a:buSzPct val="110000"/>
            <a:buFont typeface="Aptos" panose="020B0004020202020204" pitchFamily="34" charset="0"/>
            <a:buChar char="›"/>
            <a:defRPr sz="16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sz="1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Font typeface="Courier New" panose="02070309020205020404" pitchFamily="49" charset="0"/>
            <a:buChar char="o"/>
            <a:defRPr sz="12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sz="105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lang="en-US" sz="1050" kern="1200" dirty="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0" marR="0" lvl="0" indent="0" algn="l" defTabSz="914400" rtl="0" eaLnBrk="1" fontAlgn="auto" latinLnBrk="0" hangingPunct="1">
            <a:lnSpc>
              <a:spcPct val="90000"/>
            </a:lnSpc>
            <a:spcBef>
              <a:spcPts val="0"/>
            </a:spcBef>
            <a:spcAft>
              <a:spcPts val="0"/>
            </a:spcAft>
            <a:buClrTx/>
            <a:buSzPct val="110000"/>
            <a:buFont typeface="Aptos" panose="020B0004020202020204" pitchFamily="34" charset="0"/>
            <a:buNone/>
            <a:tabLst/>
            <a:defRPr/>
          </a:pPr>
          <a:r>
            <a:rPr kumimoji="0" lang="en-US" sz="1200" b="1" i="0" u="none" strike="noStrike" kern="1200" cap="none" spc="0" normalizeH="0" baseline="0">
              <a:ln>
                <a:noFill/>
              </a:ln>
              <a:solidFill>
                <a:srgbClr val="444444"/>
              </a:solidFill>
              <a:effectLst/>
              <a:uLnTx/>
              <a:uFillTx/>
              <a:latin typeface="Aptos" panose="02110004020202020204"/>
              <a:ea typeface="+mn-ea"/>
              <a:cs typeface="+mn-cs"/>
            </a:rPr>
            <a:t>Central Bank Rate Changes (July 2023 to June 2025)*</a:t>
          </a:r>
          <a:br>
            <a:rPr kumimoji="0" lang="en-US" sz="1200" b="0" i="0" u="none" strike="noStrike" kern="1200" cap="none" spc="0" normalizeH="0" baseline="0">
              <a:ln>
                <a:noFill/>
              </a:ln>
              <a:solidFill>
                <a:srgbClr val="444444"/>
              </a:solidFill>
              <a:effectLst/>
              <a:uLnTx/>
              <a:uFillTx/>
              <a:latin typeface="Aptos" panose="02110004020202020204"/>
              <a:ea typeface="+mn-ea"/>
              <a:cs typeface="+mn-cs"/>
            </a:rPr>
          </a:br>
          <a:r>
            <a:rPr kumimoji="0" lang="en-US" sz="1200" b="0" i="0" u="none" strike="noStrike" kern="1200" cap="none" spc="0" normalizeH="0" baseline="0">
              <a:ln>
                <a:noFill/>
              </a:ln>
              <a:solidFill>
                <a:srgbClr val="444444"/>
              </a:solidFill>
              <a:effectLst/>
              <a:uLnTx/>
              <a:uFillTx/>
              <a:latin typeface="Aptos" panose="02110004020202020204"/>
              <a:ea typeface="+mn-ea"/>
              <a:cs typeface="+mn-cs"/>
            </a:rPr>
            <a:t>US: 26 Jul 23 +0.25%, 19 Sep 24 -0.50%, 7 Nov 24 -0.25%, 18 Dec 24 -0.25%</a:t>
          </a:r>
          <a:br>
            <a:rPr kumimoji="0" lang="en-US" sz="1200" b="0" i="0" u="none" strike="noStrike" kern="1200" cap="none" spc="0" normalizeH="0" baseline="0">
              <a:ln>
                <a:noFill/>
              </a:ln>
              <a:solidFill>
                <a:srgbClr val="444444"/>
              </a:solidFill>
              <a:effectLst/>
              <a:uLnTx/>
              <a:uFillTx/>
              <a:latin typeface="Aptos" panose="02110004020202020204"/>
              <a:ea typeface="+mn-ea"/>
              <a:cs typeface="+mn-cs"/>
            </a:rPr>
          </a:br>
          <a:r>
            <a:rPr kumimoji="0" lang="en-US" sz="1200" b="0" i="0" u="none" strike="noStrike" kern="1200" cap="none" spc="0" normalizeH="0" baseline="0">
              <a:ln>
                <a:noFill/>
              </a:ln>
              <a:solidFill>
                <a:srgbClr val="444444"/>
              </a:solidFill>
              <a:effectLst/>
              <a:uLnTx/>
              <a:uFillTx/>
              <a:latin typeface="Aptos" panose="02110004020202020204"/>
              <a:ea typeface="+mn-ea"/>
              <a:cs typeface="+mn-cs"/>
            </a:rPr>
            <a:t>UK: 3 Aug 23 +0.25%, 1 Aug 24 -0.25%, 7 Nov 24 -0.25%, 6 Feb 25 -0.25%, 8 May 25 -0.25%</a:t>
          </a:r>
        </a:p>
        <a:p>
          <a:pPr marL="0" marR="0" lvl="0" indent="0" algn="l" defTabSz="914400" rtl="0" eaLnBrk="1" fontAlgn="auto" latinLnBrk="0" hangingPunct="1">
            <a:lnSpc>
              <a:spcPct val="90000"/>
            </a:lnSpc>
            <a:spcBef>
              <a:spcPts val="0"/>
            </a:spcBef>
            <a:spcAft>
              <a:spcPts val="0"/>
            </a:spcAft>
            <a:buClrTx/>
            <a:buSzPct val="110000"/>
            <a:buFont typeface="Aptos" panose="020B0004020202020204" pitchFamily="34" charset="0"/>
            <a:buNone/>
            <a:tabLst/>
            <a:defRPr/>
          </a:pPr>
          <a:r>
            <a:rPr kumimoji="0" lang="en-US" sz="1200" b="0" i="0" u="none" strike="noStrike" kern="1200" cap="none" spc="0" normalizeH="0" baseline="0">
              <a:ln>
                <a:noFill/>
              </a:ln>
              <a:solidFill>
                <a:srgbClr val="444444"/>
              </a:solidFill>
              <a:effectLst/>
              <a:uLnTx/>
              <a:uFillTx/>
              <a:latin typeface="Aptos" panose="02110004020202020204"/>
              <a:ea typeface="+mn-ea"/>
              <a:cs typeface="+mn-cs"/>
            </a:rPr>
            <a:t>CA: 12 Jul 23 +0.25%, 5 Jun 24 -0.25%, 24 Jul 24 -0.25%, 4 Sep 24 -0.25%, 23 Oct 24 -0.50%, 11 Dec 24 -0.50%, 29 Jan 25 -0.25%, 12 Mar 25 -0.25%</a:t>
          </a:r>
        </a:p>
        <a:p>
          <a:pPr marL="0" marR="0" lvl="0" indent="0" algn="l" defTabSz="914400" rtl="0" eaLnBrk="1" fontAlgn="auto" latinLnBrk="0" hangingPunct="1">
            <a:lnSpc>
              <a:spcPct val="90000"/>
            </a:lnSpc>
            <a:spcBef>
              <a:spcPts val="0"/>
            </a:spcBef>
            <a:spcAft>
              <a:spcPts val="0"/>
            </a:spcAft>
            <a:buClrTx/>
            <a:buSzPct val="110000"/>
            <a:buFont typeface="Aptos" panose="020B0004020202020204" pitchFamily="34" charset="0"/>
            <a:buNone/>
            <a:tabLst/>
            <a:defRPr/>
          </a:pPr>
          <a:r>
            <a:rPr kumimoji="0" lang="en-US" sz="1200" b="0" i="0" u="none" strike="noStrike" kern="1200" cap="none" spc="0" normalizeH="0" baseline="0">
              <a:ln>
                <a:noFill/>
              </a:ln>
              <a:solidFill>
                <a:srgbClr val="444444"/>
              </a:solidFill>
              <a:effectLst/>
              <a:uLnTx/>
              <a:uFillTx/>
              <a:latin typeface="Aptos" panose="02110004020202020204"/>
              <a:ea typeface="+mn-ea"/>
              <a:cs typeface="+mn-cs"/>
            </a:rPr>
            <a:t>AU: 7 Nov 23 +0.25%, 18 Feb 25 -0.25%, 20 May 25 -0.25%</a:t>
          </a:r>
        </a:p>
        <a:p>
          <a:pPr marL="0" marR="0" lvl="0" indent="0" algn="l" defTabSz="914400" rtl="0" eaLnBrk="1" fontAlgn="auto" latinLnBrk="0" hangingPunct="1">
            <a:lnSpc>
              <a:spcPct val="90000"/>
            </a:lnSpc>
            <a:spcBef>
              <a:spcPts val="0"/>
            </a:spcBef>
            <a:spcAft>
              <a:spcPts val="0"/>
            </a:spcAft>
            <a:buClrTx/>
            <a:buSzPct val="110000"/>
            <a:buFont typeface="Aptos" panose="020B0004020202020204" pitchFamily="34" charset="0"/>
            <a:buNone/>
            <a:tabLst/>
            <a:defRPr/>
          </a:pPr>
          <a:r>
            <a:rPr kumimoji="0" lang="en-US" sz="1200" b="0" i="0" u="none" strike="noStrike" kern="1200" cap="none" spc="0" normalizeH="0" baseline="0">
              <a:ln>
                <a:noFill/>
              </a:ln>
              <a:solidFill>
                <a:srgbClr val="444444"/>
              </a:solidFill>
              <a:effectLst/>
              <a:uLnTx/>
              <a:uFillTx/>
              <a:latin typeface="Aptos" panose="02110004020202020204"/>
              <a:ea typeface="+mn-ea"/>
              <a:cs typeface="+mn-cs"/>
            </a:rPr>
            <a:t>* Source: Bloomberg</a:t>
          </a:r>
        </a:p>
        <a:p>
          <a:pPr marL="0" marR="0" lvl="0" indent="0" algn="l" defTabSz="914400" rtl="0" eaLnBrk="1" fontAlgn="auto" latinLnBrk="0" hangingPunct="1">
            <a:lnSpc>
              <a:spcPct val="90000"/>
            </a:lnSpc>
            <a:spcBef>
              <a:spcPts val="1000"/>
            </a:spcBef>
            <a:spcAft>
              <a:spcPts val="0"/>
            </a:spcAft>
            <a:buClrTx/>
            <a:buSzPct val="110000"/>
            <a:buFont typeface="Aptos" panose="020B0004020202020204" pitchFamily="34" charset="0"/>
            <a:buNone/>
            <a:tabLst/>
            <a:defRPr/>
          </a:pPr>
          <a:endParaRPr kumimoji="0" lang="en-US" sz="1200" b="0" i="0" u="none" strike="noStrike" kern="1200" cap="none" spc="0" normalizeH="0" baseline="0">
            <a:ln>
              <a:noFill/>
            </a:ln>
            <a:solidFill>
              <a:srgbClr val="444444"/>
            </a:solidFill>
            <a:effectLst/>
            <a:uLnTx/>
            <a:uFillTx/>
            <a:latin typeface="Aptos" panose="02110004020202020204"/>
            <a:ea typeface="+mn-ea"/>
            <a:cs typeface="+mn-cs"/>
          </a:endParaRPr>
        </a:p>
        <a:p>
          <a:pPr marL="0" marR="0" lvl="0" indent="0" algn="l" defTabSz="914400" rtl="0" eaLnBrk="1" fontAlgn="auto" latinLnBrk="0" hangingPunct="1">
            <a:lnSpc>
              <a:spcPct val="90000"/>
            </a:lnSpc>
            <a:spcBef>
              <a:spcPts val="1000"/>
            </a:spcBef>
            <a:spcAft>
              <a:spcPts val="0"/>
            </a:spcAft>
            <a:buClrTx/>
            <a:buSzPct val="110000"/>
            <a:buFont typeface="Aptos" panose="020B0004020202020204" pitchFamily="34" charset="0"/>
            <a:buNone/>
            <a:tabLst/>
            <a:defRPr/>
          </a:pPr>
          <a:endParaRPr kumimoji="0" lang="en-US" sz="1200" b="0" i="0" u="none" strike="noStrike" kern="1200" cap="none" spc="0" normalizeH="0" baseline="0">
            <a:ln>
              <a:noFill/>
            </a:ln>
            <a:solidFill>
              <a:srgbClr val="444444"/>
            </a:solidFill>
            <a:effectLst/>
            <a:uLnTx/>
            <a:uFillTx/>
            <a:latin typeface="Aptos" panose="02110004020202020204"/>
            <a:ea typeface="+mn-ea"/>
            <a:cs typeface="+mn-cs"/>
          </a:endParaRPr>
        </a:p>
      </xdr:txBody>
    </xdr:sp>
    <xdr:clientData/>
  </xdr:twoCellAnchor>
</xdr:wsDr>
</file>

<file path=xl/theme/theme1.xml><?xml version="1.0" encoding="utf-8"?>
<a:theme xmlns:a="http://schemas.openxmlformats.org/drawingml/2006/main" name="Office Theme">
  <a:themeElements>
    <a:clrScheme name="CPU_2025">
      <a:dk1>
        <a:sysClr val="windowText" lastClr="000000"/>
      </a:dk1>
      <a:lt1>
        <a:sysClr val="window" lastClr="FFFFFF"/>
      </a:lt1>
      <a:dk2>
        <a:srgbClr val="432063"/>
      </a:dk2>
      <a:lt2>
        <a:srgbClr val="696969"/>
      </a:lt2>
      <a:accent1>
        <a:srgbClr val="93186C"/>
      </a:accent1>
      <a:accent2>
        <a:srgbClr val="FF9900"/>
      </a:accent2>
      <a:accent3>
        <a:srgbClr val="FF3700"/>
      </a:accent3>
      <a:accent4>
        <a:srgbClr val="B922F3"/>
      </a:accent4>
      <a:accent5>
        <a:srgbClr val="003CAC"/>
      </a:accent5>
      <a:accent6>
        <a:srgbClr val="09C476"/>
      </a:accent6>
      <a:hlink>
        <a:srgbClr val="93186C"/>
      </a:hlink>
      <a:folHlink>
        <a:srgbClr val="73960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A2805-D1CE-4582-BCE4-72C5488BEFD2}">
  <sheetPr>
    <tabColor theme="4"/>
  </sheetPr>
  <dimension ref="A4:L47"/>
  <sheetViews>
    <sheetView showGridLines="0" tabSelected="1" zoomScaleNormal="100" workbookViewId="0">
      <selection activeCell="J44" sqref="J44"/>
    </sheetView>
  </sheetViews>
  <sheetFormatPr defaultRowHeight="14.4" x14ac:dyDescent="0.3"/>
  <cols>
    <col min="1" max="1" width="11.6640625" customWidth="1"/>
    <col min="2" max="2" width="44.21875" customWidth="1"/>
    <col min="3" max="3" width="1.77734375" customWidth="1"/>
    <col min="4" max="6" width="15.5546875" customWidth="1"/>
    <col min="7" max="7" width="2.77734375" customWidth="1" collapsed="1"/>
    <col min="8" max="8" width="15.5546875" customWidth="1"/>
    <col min="9" max="9" width="2.5546875" customWidth="1"/>
    <col min="10" max="11" width="15.5546875" customWidth="1"/>
    <col min="12" max="12" width="2.5546875" customWidth="1"/>
  </cols>
  <sheetData>
    <row r="4" spans="1:12" s="100" customFormat="1" ht="15" thickBot="1" x14ac:dyDescent="0.35">
      <c r="B4" s="929"/>
      <c r="C4" s="929"/>
      <c r="D4" s="932" t="s">
        <v>73</v>
      </c>
      <c r="E4" s="932"/>
      <c r="F4" s="932"/>
      <c r="G4" s="101"/>
      <c r="H4" s="933" t="s">
        <v>74</v>
      </c>
      <c r="I4" s="928"/>
      <c r="J4" s="933" t="s">
        <v>550</v>
      </c>
      <c r="K4" s="933" t="s">
        <v>551</v>
      </c>
    </row>
    <row r="5" spans="1:12" s="100" customFormat="1" ht="14.55" customHeight="1" x14ac:dyDescent="0.3">
      <c r="B5" s="935"/>
      <c r="C5" s="936"/>
      <c r="D5" s="131" t="s">
        <v>74</v>
      </c>
      <c r="E5" s="937" t="s">
        <v>552</v>
      </c>
      <c r="F5" s="937" t="s">
        <v>553</v>
      </c>
      <c r="G5" s="938"/>
      <c r="H5" s="933"/>
      <c r="I5" s="931"/>
      <c r="J5" s="933"/>
      <c r="K5" s="933"/>
      <c r="L5" s="930"/>
    </row>
    <row r="6" spans="1:12" s="100" customFormat="1" x14ac:dyDescent="0.3">
      <c r="B6" s="935"/>
      <c r="C6" s="936"/>
      <c r="D6" s="131" t="s">
        <v>76</v>
      </c>
      <c r="E6" s="937"/>
      <c r="F6" s="937"/>
      <c r="G6" s="938"/>
      <c r="H6" s="933"/>
      <c r="I6" s="931"/>
      <c r="J6" s="934"/>
      <c r="K6" s="934"/>
      <c r="L6" s="931"/>
    </row>
    <row r="7" spans="1:12" s="100" customFormat="1" ht="18" customHeight="1" x14ac:dyDescent="0.3">
      <c r="A7" s="102"/>
      <c r="B7" s="103" t="s">
        <v>78</v>
      </c>
      <c r="C7" s="104"/>
      <c r="D7" s="105">
        <v>2349.8909747958278</v>
      </c>
      <c r="E7" s="105">
        <v>2472.8947207497349</v>
      </c>
      <c r="F7" s="106">
        <v>-4.9740793622065203E-2</v>
      </c>
      <c r="G7" s="107"/>
      <c r="H7" s="105">
        <v>2359.0152998597032</v>
      </c>
      <c r="I7" s="107"/>
      <c r="J7" s="105">
        <v>2196.9420416797348</v>
      </c>
      <c r="K7" s="106">
        <v>6.9619011432432487E-2</v>
      </c>
      <c r="L7" s="108"/>
    </row>
    <row r="8" spans="1:12" s="100" customFormat="1" ht="18" customHeight="1" x14ac:dyDescent="0.3">
      <c r="A8" s="102"/>
      <c r="B8" s="103" t="s">
        <v>1</v>
      </c>
      <c r="C8" s="104"/>
      <c r="D8" s="105">
        <v>759.1428393451539</v>
      </c>
      <c r="E8" s="105">
        <v>836.62202232807272</v>
      </c>
      <c r="F8" s="106">
        <v>-9.2609542798451641E-2</v>
      </c>
      <c r="G8" s="107"/>
      <c r="H8" s="105">
        <v>761.14986764515288</v>
      </c>
      <c r="I8" s="107"/>
      <c r="J8" s="105">
        <v>780.69754913807276</v>
      </c>
      <c r="K8" s="106">
        <v>-2.7609552273753495E-2</v>
      </c>
      <c r="L8" s="108"/>
    </row>
    <row r="9" spans="1:12" s="100" customFormat="1" ht="18" customHeight="1" x14ac:dyDescent="0.3">
      <c r="A9" s="102"/>
      <c r="B9" s="103" t="s">
        <v>79</v>
      </c>
      <c r="C9" s="104"/>
      <c r="D9" s="105">
        <v>3109.0338141409816</v>
      </c>
      <c r="E9" s="105">
        <v>3309.5167430778074</v>
      </c>
      <c r="F9" s="106">
        <v>-6.0577704994590635E-2</v>
      </c>
      <c r="G9" s="107"/>
      <c r="H9" s="105">
        <v>3120.1651675048561</v>
      </c>
      <c r="I9" s="107"/>
      <c r="J9" s="105">
        <v>2977.6395908178074</v>
      </c>
      <c r="K9" s="106">
        <v>4.4126973502218517E-2</v>
      </c>
      <c r="L9" s="108"/>
    </row>
    <row r="10" spans="1:12" s="100" customFormat="1" ht="18" customHeight="1" x14ac:dyDescent="0.3">
      <c r="A10" s="102"/>
      <c r="B10" s="103" t="s">
        <v>80</v>
      </c>
      <c r="C10" s="104"/>
      <c r="D10" s="105">
        <v>1868.6409617165411</v>
      </c>
      <c r="E10" s="105">
        <v>2022.6633705396782</v>
      </c>
      <c r="F10" s="106">
        <v>-7.614831566462861E-2</v>
      </c>
      <c r="G10" s="107"/>
      <c r="H10" s="105">
        <v>1876.3420610747157</v>
      </c>
      <c r="I10" s="107"/>
      <c r="J10" s="105">
        <v>1777.2070746746467</v>
      </c>
      <c r="K10" s="106">
        <v>5.1448077348349081E-2</v>
      </c>
      <c r="L10" s="108"/>
    </row>
    <row r="11" spans="1:12" s="100" customFormat="1" ht="18" customHeight="1" x14ac:dyDescent="0.3">
      <c r="A11" s="102"/>
      <c r="B11" s="103" t="s">
        <v>81</v>
      </c>
      <c r="C11" s="104"/>
      <c r="D11" s="109">
        <v>-0.12328864460758278</v>
      </c>
      <c r="E11" s="109">
        <v>-0.43140271501761795</v>
      </c>
      <c r="F11" s="106">
        <v>0.71421449073970755</v>
      </c>
      <c r="G11" s="110"/>
      <c r="H11" s="109">
        <v>-0.12729109466618577</v>
      </c>
      <c r="I11" s="110"/>
      <c r="J11" s="109">
        <v>-0.43140271501761795</v>
      </c>
      <c r="K11" s="106">
        <v>0.71421449073970755</v>
      </c>
      <c r="L11" s="111"/>
    </row>
    <row r="12" spans="1:12" s="100" customFormat="1" ht="18" customHeight="1" x14ac:dyDescent="0.3">
      <c r="A12" s="102"/>
      <c r="B12" s="103" t="s">
        <v>12</v>
      </c>
      <c r="C12" s="104"/>
      <c r="D12" s="105">
        <v>1240.5161410690478</v>
      </c>
      <c r="E12" s="105">
        <v>1287.2847752531472</v>
      </c>
      <c r="F12" s="106">
        <v>-3.6331226068375071E-2</v>
      </c>
      <c r="G12" s="107"/>
      <c r="H12" s="105">
        <v>1243.9503975248062</v>
      </c>
      <c r="I12" s="107"/>
      <c r="J12" s="105">
        <v>1200.8639188581787</v>
      </c>
      <c r="K12" s="106">
        <v>3.3019746524295325E-2</v>
      </c>
      <c r="L12" s="108"/>
    </row>
    <row r="13" spans="1:12" s="100" customFormat="1" ht="18" customHeight="1" x14ac:dyDescent="0.3">
      <c r="A13" s="102"/>
      <c r="B13" s="103" t="s">
        <v>83</v>
      </c>
      <c r="C13" s="104"/>
      <c r="D13" s="105">
        <v>65.554667645921498</v>
      </c>
      <c r="E13" s="105">
        <v>65.717142621645777</v>
      </c>
      <c r="F13" s="106">
        <v>-2.4723377986730047E-3</v>
      </c>
      <c r="G13" s="107"/>
      <c r="H13" s="105">
        <v>65.70392532831562</v>
      </c>
      <c r="I13" s="107"/>
      <c r="J13" s="105">
        <v>65.483691781645774</v>
      </c>
      <c r="K13" s="106">
        <v>1.0838708439406782E-3</v>
      </c>
      <c r="L13" s="108"/>
    </row>
    <row r="14" spans="1:12" s="100" customFormat="1" ht="18" customHeight="1" x14ac:dyDescent="0.3">
      <c r="A14" s="102"/>
      <c r="B14" s="103" t="s">
        <v>84</v>
      </c>
      <c r="C14" s="104"/>
      <c r="D14" s="105">
        <v>3.8711377904687239</v>
      </c>
      <c r="E14" s="105">
        <v>72.796618228126164</v>
      </c>
      <c r="F14" s="106">
        <v>-0.94682256010385601</v>
      </c>
      <c r="G14" s="107"/>
      <c r="H14" s="105">
        <v>3.9650771050944398</v>
      </c>
      <c r="I14" s="107"/>
      <c r="J14" s="105">
        <v>3.8165521581261714</v>
      </c>
      <c r="K14" s="106">
        <v>1.4302341506411525E-2</v>
      </c>
      <c r="L14" s="108"/>
    </row>
    <row r="15" spans="1:12" s="100" customFormat="1" ht="18" customHeight="1" x14ac:dyDescent="0.3">
      <c r="A15" s="102"/>
      <c r="B15" s="112" t="s">
        <v>13</v>
      </c>
      <c r="C15" s="113"/>
      <c r="D15" s="114">
        <v>1171.0903356326576</v>
      </c>
      <c r="E15" s="114">
        <v>1148.7710144033754</v>
      </c>
      <c r="F15" s="115">
        <v>1.9428868720955617E-2</v>
      </c>
      <c r="G15" s="116"/>
      <c r="H15" s="114">
        <v>1174.281395091396</v>
      </c>
      <c r="I15" s="116"/>
      <c r="J15" s="114">
        <v>1131.5636749184068</v>
      </c>
      <c r="K15" s="115">
        <v>3.4931008824669874E-2</v>
      </c>
      <c r="L15" s="108"/>
    </row>
    <row r="16" spans="1:12" s="100" customFormat="1" ht="18" customHeight="1" x14ac:dyDescent="0.3">
      <c r="A16" s="102"/>
      <c r="B16" s="117" t="s">
        <v>86</v>
      </c>
      <c r="C16" s="118"/>
      <c r="D16" s="119">
        <v>0.37667339940341787</v>
      </c>
      <c r="E16" s="119">
        <v>0.34711140736971563</v>
      </c>
      <c r="F16" s="120">
        <v>300</v>
      </c>
      <c r="G16" s="107"/>
      <c r="H16" s="119">
        <v>0.37635231856345902</v>
      </c>
      <c r="I16" s="107"/>
      <c r="J16" s="119">
        <v>0.38002036190270544</v>
      </c>
      <c r="K16" s="120">
        <v>-29.999999999999716</v>
      </c>
      <c r="L16" s="108"/>
    </row>
    <row r="17" spans="1:12" s="100" customFormat="1" ht="18" customHeight="1" x14ac:dyDescent="0.3">
      <c r="A17" s="102"/>
      <c r="B17" s="112" t="s">
        <v>88</v>
      </c>
      <c r="C17" s="113"/>
      <c r="D17" s="114">
        <v>411.94749628750372</v>
      </c>
      <c r="E17" s="114">
        <v>312.14899207530266</v>
      </c>
      <c r="F17" s="115">
        <v>0.31971432471621031</v>
      </c>
      <c r="G17" s="116"/>
      <c r="H17" s="114">
        <v>413.13152744624324</v>
      </c>
      <c r="I17" s="116"/>
      <c r="J17" s="114">
        <v>350.86612578033407</v>
      </c>
      <c r="K17" s="115">
        <v>0.17408739692759831</v>
      </c>
      <c r="L17" s="108"/>
    </row>
    <row r="18" spans="1:12" s="100" customFormat="1" ht="18" customHeight="1" x14ac:dyDescent="0.3">
      <c r="A18" s="102"/>
      <c r="B18" s="117" t="s">
        <v>89</v>
      </c>
      <c r="C18" s="118"/>
      <c r="D18" s="119">
        <v>0.17530493997633065</v>
      </c>
      <c r="E18" s="119">
        <v>0.12622817682293608</v>
      </c>
      <c r="F18" s="121">
        <v>490.00000000000006</v>
      </c>
      <c r="G18" s="107"/>
      <c r="H18" s="119">
        <v>0.17512880373044348</v>
      </c>
      <c r="I18" s="107"/>
      <c r="J18" s="119">
        <v>0.1597065917642822</v>
      </c>
      <c r="K18" s="121">
        <v>150</v>
      </c>
      <c r="L18" s="108"/>
    </row>
    <row r="19" spans="1:12" s="100" customFormat="1" ht="18" customHeight="1" x14ac:dyDescent="0.3">
      <c r="A19" s="102"/>
      <c r="B19" s="103" t="s">
        <v>90</v>
      </c>
      <c r="C19" s="104"/>
      <c r="D19" s="105">
        <v>115.76459937438639</v>
      </c>
      <c r="E19" s="105">
        <v>162.97561904601835</v>
      </c>
      <c r="F19" s="106">
        <v>-0.28968148701003732</v>
      </c>
      <c r="G19" s="107"/>
      <c r="H19" s="105">
        <v>116.09492326676191</v>
      </c>
      <c r="I19" s="107"/>
      <c r="J19" s="105">
        <v>144.80000000000004</v>
      </c>
      <c r="K19" s="106">
        <v>-0.20052072255258038</v>
      </c>
      <c r="L19" s="108"/>
    </row>
    <row r="20" spans="1:12" s="100" customFormat="1" ht="18" customHeight="1" x14ac:dyDescent="0.3">
      <c r="A20" s="102"/>
      <c r="B20" s="103" t="s">
        <v>91</v>
      </c>
      <c r="C20" s="104"/>
      <c r="D20" s="105">
        <v>1055.3257362582713</v>
      </c>
      <c r="E20" s="105">
        <v>985.79539535735694</v>
      </c>
      <c r="F20" s="106">
        <v>7.0532223246700346E-2</v>
      </c>
      <c r="G20" s="107"/>
      <c r="H20" s="105">
        <v>1058.1864710702016</v>
      </c>
      <c r="I20" s="107"/>
      <c r="J20" s="105">
        <v>986.76367491840665</v>
      </c>
      <c r="K20" s="106">
        <v>6.9481744294583869E-2</v>
      </c>
      <c r="L20" s="108"/>
    </row>
    <row r="21" spans="1:12" s="100" customFormat="1" ht="18" customHeight="1" x14ac:dyDescent="0.3">
      <c r="A21" s="102"/>
      <c r="B21" s="103" t="s">
        <v>92</v>
      </c>
      <c r="C21" s="104"/>
      <c r="D21" s="105">
        <v>263.72157722323476</v>
      </c>
      <c r="E21" s="105">
        <v>277.12568877489741</v>
      </c>
      <c r="F21" s="106">
        <v>-4.8368347268413978E-2</v>
      </c>
      <c r="G21" s="107"/>
      <c r="H21" s="105">
        <v>263.79363943529262</v>
      </c>
      <c r="I21" s="107"/>
      <c r="J21" s="105">
        <v>277.37460000000004</v>
      </c>
      <c r="K21" s="106">
        <v>-4.9222325248113132E-2</v>
      </c>
      <c r="L21" s="108"/>
    </row>
    <row r="22" spans="1:12" s="100" customFormat="1" ht="18" customHeight="1" x14ac:dyDescent="0.3">
      <c r="A22" s="102"/>
      <c r="B22" s="122" t="s">
        <v>93</v>
      </c>
      <c r="C22" s="123"/>
      <c r="D22" s="124">
        <v>791.03673132503638</v>
      </c>
      <c r="E22" s="124">
        <v>708.36376758245956</v>
      </c>
      <c r="F22" s="125">
        <v>0.11670975779115211</v>
      </c>
      <c r="G22" s="116"/>
      <c r="H22" s="124">
        <v>793.82540392490898</v>
      </c>
      <c r="I22" s="116"/>
      <c r="J22" s="124">
        <v>709.08313591840658</v>
      </c>
      <c r="K22" s="125">
        <v>0.11557685023841846</v>
      </c>
      <c r="L22" s="108"/>
    </row>
    <row r="23" spans="1:12" s="100" customFormat="1" ht="18" customHeight="1" x14ac:dyDescent="0.3">
      <c r="A23" s="102"/>
      <c r="B23" s="103" t="s">
        <v>94</v>
      </c>
      <c r="C23" s="104"/>
      <c r="D23" s="126">
        <v>135.08413517215351</v>
      </c>
      <c r="E23" s="126">
        <v>117.33134789767108</v>
      </c>
      <c r="F23" s="106">
        <v>0.1513047245478274</v>
      </c>
      <c r="G23" s="107"/>
      <c r="H23" s="126">
        <v>135.56035253541182</v>
      </c>
      <c r="I23" s="107"/>
      <c r="J23" s="126">
        <v>117.45</v>
      </c>
      <c r="K23" s="106">
        <v>0.15014163620394641</v>
      </c>
      <c r="L23" s="108"/>
    </row>
    <row r="24" spans="1:12" s="100" customFormat="1" ht="18" customHeight="1" x14ac:dyDescent="0.3">
      <c r="A24" s="102"/>
      <c r="B24" s="103" t="s">
        <v>95</v>
      </c>
      <c r="C24" s="104"/>
      <c r="D24" s="126">
        <v>134.80708989915686</v>
      </c>
      <c r="E24" s="126">
        <v>118.32694065661029</v>
      </c>
      <c r="F24" s="106">
        <v>0.13927639091399019</v>
      </c>
      <c r="G24" s="107"/>
      <c r="H24" s="126">
        <v>135.28233058392334</v>
      </c>
      <c r="I24" s="107"/>
      <c r="J24" s="126">
        <v>118.44710582921412</v>
      </c>
      <c r="K24" s="106">
        <v>0.13812058940073882</v>
      </c>
      <c r="L24" s="108"/>
    </row>
    <row r="25" spans="1:12" s="100" customFormat="1" ht="18" customHeight="1" x14ac:dyDescent="0.3">
      <c r="A25" s="102"/>
      <c r="B25" s="103" t="s">
        <v>96</v>
      </c>
      <c r="C25" s="104"/>
      <c r="D25" s="127">
        <v>0.24989590243319323</v>
      </c>
      <c r="E25" s="127">
        <v>0.28111887119784895</v>
      </c>
      <c r="F25" s="128">
        <v>-310.00000000000011</v>
      </c>
      <c r="G25" s="107"/>
      <c r="H25" s="127">
        <v>0.24928842566707901</v>
      </c>
      <c r="I25" s="107"/>
      <c r="J25" s="127">
        <v>0.2810952683507888</v>
      </c>
      <c r="K25" s="128">
        <v>-310.00000000000011</v>
      </c>
      <c r="L25" s="108"/>
    </row>
    <row r="26" spans="1:12" x14ac:dyDescent="0.3">
      <c r="A26" s="129"/>
      <c r="B26" s="129"/>
      <c r="C26" s="129"/>
      <c r="D26" s="129"/>
      <c r="E26" s="129"/>
      <c r="F26" s="129"/>
      <c r="G26" s="129"/>
      <c r="H26" s="129"/>
      <c r="I26" s="129"/>
      <c r="J26" s="129"/>
      <c r="K26" s="129"/>
      <c r="L26" s="129"/>
    </row>
    <row r="27" spans="1:12" x14ac:dyDescent="0.3">
      <c r="A27" s="129"/>
      <c r="B27" s="129"/>
      <c r="C27" s="129"/>
      <c r="D27" s="129"/>
      <c r="E27" s="129"/>
      <c r="F27" s="129"/>
      <c r="G27" s="129"/>
      <c r="H27" s="129"/>
      <c r="I27" s="129"/>
      <c r="J27" s="129"/>
      <c r="K27" s="129"/>
      <c r="L27" s="129"/>
    </row>
    <row r="28" spans="1:12" x14ac:dyDescent="0.3">
      <c r="A28" s="129"/>
      <c r="B28" s="129"/>
      <c r="C28" s="129"/>
      <c r="D28" s="130"/>
      <c r="E28" s="130"/>
      <c r="F28" s="130"/>
      <c r="G28" s="130"/>
      <c r="H28" s="130"/>
      <c r="I28" s="130"/>
      <c r="J28" s="130"/>
      <c r="K28" s="130"/>
      <c r="L28" s="130"/>
    </row>
    <row r="29" spans="1:12" x14ac:dyDescent="0.3">
      <c r="A29" s="129"/>
      <c r="B29" s="129"/>
      <c r="C29" s="129"/>
      <c r="D29" s="130"/>
      <c r="E29" s="130"/>
      <c r="F29" s="130"/>
      <c r="G29" s="130"/>
      <c r="H29" s="130"/>
      <c r="I29" s="130"/>
      <c r="J29" s="130"/>
      <c r="K29" s="130"/>
      <c r="L29" s="130"/>
    </row>
    <row r="30" spans="1:12" x14ac:dyDescent="0.3">
      <c r="A30" s="129"/>
      <c r="B30" s="129"/>
      <c r="C30" s="129"/>
      <c r="D30" s="130"/>
      <c r="E30" s="130"/>
      <c r="F30" s="130"/>
      <c r="G30" s="130"/>
      <c r="H30" s="130"/>
      <c r="I30" s="130"/>
      <c r="J30" s="130"/>
      <c r="K30" s="130"/>
      <c r="L30" s="130"/>
    </row>
    <row r="31" spans="1:12" x14ac:dyDescent="0.3">
      <c r="A31" s="129"/>
      <c r="B31" s="129"/>
      <c r="C31" s="129"/>
      <c r="D31" s="129"/>
      <c r="E31" s="129"/>
      <c r="F31" s="129"/>
      <c r="G31" s="129"/>
      <c r="H31" s="129"/>
      <c r="I31" s="129"/>
      <c r="J31" s="129"/>
      <c r="K31" s="129"/>
      <c r="L31" s="129"/>
    </row>
    <row r="32" spans="1:12" x14ac:dyDescent="0.3">
      <c r="A32" s="129"/>
      <c r="B32" s="129"/>
      <c r="C32" s="129"/>
      <c r="D32" s="129"/>
      <c r="E32" s="129"/>
      <c r="F32" s="129"/>
      <c r="G32" s="129"/>
      <c r="H32" s="129"/>
      <c r="I32" s="129"/>
      <c r="J32" s="129"/>
      <c r="K32" s="129"/>
      <c r="L32" s="129"/>
    </row>
    <row r="33" spans="1:12" x14ac:dyDescent="0.3">
      <c r="A33" s="129"/>
      <c r="B33" s="129"/>
      <c r="C33" s="129"/>
      <c r="D33" s="130"/>
      <c r="E33" s="129"/>
      <c r="F33" s="129"/>
      <c r="G33" s="129"/>
      <c r="H33" s="129"/>
      <c r="I33" s="129"/>
      <c r="J33" s="129"/>
      <c r="K33" s="129"/>
      <c r="L33" s="129"/>
    </row>
    <row r="34" spans="1:12" x14ac:dyDescent="0.3">
      <c r="A34" s="129"/>
      <c r="B34" s="129"/>
      <c r="C34" s="129"/>
      <c r="D34" s="129"/>
      <c r="E34" s="129"/>
      <c r="F34" s="129"/>
      <c r="G34" s="129"/>
      <c r="H34" s="129"/>
      <c r="I34" s="129"/>
      <c r="J34" s="129"/>
      <c r="K34" s="129"/>
      <c r="L34" s="129"/>
    </row>
    <row r="35" spans="1:12" x14ac:dyDescent="0.3">
      <c r="A35" s="129"/>
      <c r="B35" s="129"/>
      <c r="C35" s="129"/>
      <c r="D35" s="129"/>
      <c r="E35" s="129"/>
      <c r="F35" s="129"/>
      <c r="G35" s="129"/>
      <c r="H35" s="129"/>
      <c r="I35" s="129"/>
      <c r="J35" s="129"/>
      <c r="K35" s="129"/>
      <c r="L35" s="129"/>
    </row>
    <row r="36" spans="1:12" x14ac:dyDescent="0.3">
      <c r="A36" s="129"/>
      <c r="B36" s="129"/>
      <c r="C36" s="129"/>
      <c r="D36" s="129"/>
      <c r="E36" s="129"/>
      <c r="F36" s="129"/>
      <c r="G36" s="129"/>
      <c r="H36" s="129"/>
      <c r="I36" s="129"/>
      <c r="J36" s="129"/>
      <c r="K36" s="129"/>
      <c r="L36" s="129"/>
    </row>
    <row r="37" spans="1:12" x14ac:dyDescent="0.3">
      <c r="A37" s="129"/>
      <c r="B37" s="129"/>
      <c r="C37" s="129"/>
      <c r="D37" s="129"/>
      <c r="E37" s="129"/>
      <c r="F37" s="129"/>
      <c r="G37" s="129"/>
      <c r="H37" s="129"/>
      <c r="I37" s="129"/>
      <c r="J37" s="129"/>
      <c r="K37" s="129"/>
      <c r="L37" s="129"/>
    </row>
    <row r="38" spans="1:12" x14ac:dyDescent="0.3">
      <c r="A38" s="129"/>
      <c r="B38" s="129"/>
      <c r="C38" s="129"/>
      <c r="D38" s="129"/>
      <c r="E38" s="129"/>
      <c r="F38" s="129"/>
      <c r="G38" s="129"/>
      <c r="H38" s="129"/>
      <c r="I38" s="129"/>
      <c r="J38" s="129"/>
      <c r="K38" s="129"/>
      <c r="L38" s="129"/>
    </row>
    <row r="39" spans="1:12" x14ac:dyDescent="0.3">
      <c r="A39" s="129"/>
      <c r="B39" s="129"/>
      <c r="C39" s="129"/>
      <c r="D39" s="129"/>
      <c r="E39" s="129"/>
      <c r="F39" s="129"/>
      <c r="G39" s="129"/>
      <c r="H39" s="129"/>
      <c r="I39" s="129"/>
      <c r="J39" s="129"/>
      <c r="K39" s="129"/>
      <c r="L39" s="129"/>
    </row>
    <row r="40" spans="1:12" x14ac:dyDescent="0.3">
      <c r="A40" s="129"/>
      <c r="B40" s="129"/>
      <c r="C40" s="129"/>
      <c r="D40" s="129"/>
      <c r="E40" s="129"/>
      <c r="F40" s="129"/>
      <c r="G40" s="129"/>
      <c r="H40" s="129"/>
      <c r="I40" s="129"/>
      <c r="J40" s="129"/>
      <c r="K40" s="129"/>
      <c r="L40" s="129"/>
    </row>
    <row r="41" spans="1:12" x14ac:dyDescent="0.3">
      <c r="A41" s="129"/>
      <c r="B41" s="129"/>
      <c r="C41" s="129"/>
      <c r="D41" s="129"/>
      <c r="E41" s="129"/>
      <c r="F41" s="129"/>
      <c r="G41" s="129"/>
      <c r="H41" s="129"/>
      <c r="I41" s="129"/>
      <c r="J41" s="129"/>
      <c r="K41" s="129"/>
      <c r="L41" s="129"/>
    </row>
    <row r="42" spans="1:12" x14ac:dyDescent="0.3">
      <c r="A42" s="129"/>
      <c r="B42" s="129"/>
      <c r="C42" s="129"/>
      <c r="D42" s="129"/>
      <c r="E42" s="129"/>
      <c r="F42" s="129"/>
      <c r="G42" s="129"/>
      <c r="H42" s="129"/>
      <c r="I42" s="129"/>
      <c r="J42" s="129"/>
      <c r="K42" s="129"/>
      <c r="L42" s="129"/>
    </row>
    <row r="43" spans="1:12" x14ac:dyDescent="0.3">
      <c r="A43" s="129"/>
      <c r="B43" s="129"/>
      <c r="C43" s="129"/>
      <c r="D43" s="129"/>
      <c r="E43" s="129"/>
      <c r="F43" s="129"/>
      <c r="G43" s="129"/>
      <c r="H43" s="129"/>
      <c r="I43" s="129"/>
      <c r="J43" s="129"/>
      <c r="K43" s="129"/>
      <c r="L43" s="129"/>
    </row>
    <row r="44" spans="1:12" x14ac:dyDescent="0.3">
      <c r="A44" s="129"/>
      <c r="B44" s="129"/>
      <c r="C44" s="129"/>
      <c r="D44" s="129"/>
      <c r="E44" s="129"/>
      <c r="F44" s="129"/>
      <c r="G44" s="129"/>
      <c r="H44" s="129"/>
      <c r="I44" s="129"/>
      <c r="J44" s="129"/>
      <c r="K44" s="129"/>
      <c r="L44" s="129"/>
    </row>
    <row r="45" spans="1:12" x14ac:dyDescent="0.3">
      <c r="A45" s="129"/>
      <c r="B45" s="129"/>
      <c r="C45" s="129"/>
      <c r="D45" s="129"/>
      <c r="E45" s="129"/>
      <c r="F45" s="129"/>
      <c r="G45" s="129"/>
      <c r="H45" s="129"/>
      <c r="I45" s="129"/>
      <c r="J45" s="129"/>
      <c r="K45" s="129"/>
      <c r="L45" s="129"/>
    </row>
    <row r="46" spans="1:12" x14ac:dyDescent="0.3">
      <c r="A46" s="129"/>
      <c r="B46" s="129"/>
      <c r="C46" s="129"/>
      <c r="D46" s="129"/>
      <c r="E46" s="129"/>
      <c r="F46" s="129"/>
      <c r="G46" s="129"/>
      <c r="H46" s="129"/>
      <c r="I46" s="129"/>
      <c r="J46" s="129"/>
      <c r="K46" s="129"/>
      <c r="L46" s="129"/>
    </row>
    <row r="47" spans="1:12" x14ac:dyDescent="0.3">
      <c r="A47" s="129"/>
      <c r="B47" s="129"/>
      <c r="C47" s="129"/>
      <c r="D47" s="129"/>
      <c r="E47" s="129"/>
      <c r="F47" s="129"/>
      <c r="G47" s="129"/>
      <c r="H47" s="129"/>
      <c r="I47" s="129"/>
      <c r="J47" s="129"/>
      <c r="K47" s="129"/>
      <c r="L47" s="129"/>
    </row>
  </sheetData>
  <mergeCells count="11">
    <mergeCell ref="B5:B6"/>
    <mergeCell ref="C5:C6"/>
    <mergeCell ref="E5:E6"/>
    <mergeCell ref="F5:F6"/>
    <mergeCell ref="G5:G6"/>
    <mergeCell ref="L5:L6"/>
    <mergeCell ref="D4:F4"/>
    <mergeCell ref="H4:H6"/>
    <mergeCell ref="I5:I6"/>
    <mergeCell ref="J4:J6"/>
    <mergeCell ref="K4:K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4AD70-B33F-4F69-AED0-8B50C552699F}">
  <sheetPr>
    <tabColor rgb="FF93186C"/>
  </sheetPr>
  <dimension ref="B2:F22"/>
  <sheetViews>
    <sheetView showGridLines="0" zoomScale="120" zoomScaleNormal="120" workbookViewId="0">
      <selection activeCell="G31" sqref="G31"/>
    </sheetView>
  </sheetViews>
  <sheetFormatPr defaultRowHeight="14.4" x14ac:dyDescent="0.3"/>
  <cols>
    <col min="1" max="1" width="11" customWidth="1"/>
    <col min="2" max="3" width="14.6640625" customWidth="1"/>
    <col min="4" max="6" width="9.77734375" customWidth="1"/>
  </cols>
  <sheetData>
    <row r="2" spans="2:6" ht="22.5" customHeight="1" x14ac:dyDescent="0.3"/>
    <row r="3" spans="2:6" x14ac:dyDescent="0.3">
      <c r="B3" s="320" t="s">
        <v>204</v>
      </c>
      <c r="C3" s="259"/>
      <c r="D3" s="259" t="s">
        <v>22</v>
      </c>
      <c r="E3" s="259" t="s">
        <v>23</v>
      </c>
      <c r="F3" s="259" t="s">
        <v>205</v>
      </c>
    </row>
    <row r="4" spans="2:6" x14ac:dyDescent="0.3">
      <c r="B4" s="361" t="s">
        <v>79</v>
      </c>
      <c r="C4" s="327"/>
      <c r="D4" s="332">
        <v>3297.8209999999999</v>
      </c>
      <c r="E4" s="332">
        <v>3114.6</v>
      </c>
      <c r="F4" s="362">
        <v>-5.5558200399597191E-2</v>
      </c>
    </row>
    <row r="5" spans="2:6" x14ac:dyDescent="0.3">
      <c r="B5" s="331" t="s">
        <v>206</v>
      </c>
      <c r="C5" s="327"/>
      <c r="D5" s="332">
        <v>12.614999999999998</v>
      </c>
      <c r="E5" s="332">
        <v>13.9</v>
      </c>
      <c r="F5" s="362">
        <v>0.10186286167261213</v>
      </c>
    </row>
    <row r="6" spans="2:6" x14ac:dyDescent="0.3">
      <c r="B6" s="309" t="s">
        <v>24</v>
      </c>
      <c r="C6" s="327"/>
      <c r="D6" s="326">
        <v>3310.4359999999997</v>
      </c>
      <c r="E6" s="326">
        <v>3128.5</v>
      </c>
      <c r="F6" s="360">
        <v>-5.4958319689611797E-2</v>
      </c>
    </row>
    <row r="7" spans="2:6" x14ac:dyDescent="0.3">
      <c r="B7" s="309" t="s">
        <v>207</v>
      </c>
      <c r="C7" s="327"/>
      <c r="D7" s="326">
        <v>2580.1609999999996</v>
      </c>
      <c r="E7" s="326">
        <v>2335.3000000000002</v>
      </c>
      <c r="F7" s="360">
        <v>9.4901442196823949E-2</v>
      </c>
    </row>
    <row r="8" spans="2:6" x14ac:dyDescent="0.3">
      <c r="B8" s="333" t="s">
        <v>208</v>
      </c>
      <c r="C8" s="335"/>
      <c r="D8" s="334">
        <v>352.62400000000002</v>
      </c>
      <c r="E8" s="334">
        <v>607</v>
      </c>
      <c r="F8" s="363">
        <v>0.72138028041199675</v>
      </c>
    </row>
    <row r="9" spans="2:6" x14ac:dyDescent="0.3">
      <c r="B9" s="333" t="s">
        <v>209</v>
      </c>
      <c r="C9" s="335"/>
      <c r="D9" s="364">
        <v>58.9</v>
      </c>
      <c r="E9" s="364">
        <v>103.45</v>
      </c>
      <c r="F9" s="363">
        <v>0.7563667232597624</v>
      </c>
    </row>
    <row r="10" spans="2:6" ht="8.5500000000000007" customHeight="1" x14ac:dyDescent="0.3">
      <c r="B10" s="333"/>
      <c r="C10" s="310"/>
      <c r="D10" s="334"/>
      <c r="E10" s="365"/>
      <c r="F10" s="365"/>
    </row>
    <row r="11" spans="2:6" x14ac:dyDescent="0.3">
      <c r="B11" s="366" t="s">
        <v>210</v>
      </c>
      <c r="C11" s="367"/>
      <c r="D11" s="340"/>
      <c r="E11" s="368"/>
      <c r="F11" s="368" t="s">
        <v>23</v>
      </c>
    </row>
    <row r="12" spans="2:6" x14ac:dyDescent="0.3">
      <c r="B12" s="309" t="s">
        <v>211</v>
      </c>
      <c r="C12" s="327"/>
      <c r="D12" s="326"/>
      <c r="E12" s="326"/>
      <c r="F12" s="326">
        <v>607</v>
      </c>
    </row>
    <row r="13" spans="2:6" ht="7.5" customHeight="1" x14ac:dyDescent="0.3">
      <c r="B13" s="361"/>
      <c r="C13" s="327"/>
      <c r="D13" s="326"/>
      <c r="E13" s="332"/>
      <c r="F13" s="332"/>
    </row>
    <row r="14" spans="2:6" x14ac:dyDescent="0.3">
      <c r="B14" s="309" t="s">
        <v>212</v>
      </c>
      <c r="C14" s="327"/>
      <c r="D14" s="326"/>
      <c r="E14" s="326"/>
      <c r="F14" s="326"/>
    </row>
    <row r="15" spans="2:6" x14ac:dyDescent="0.3">
      <c r="B15" s="331" t="s">
        <v>84</v>
      </c>
      <c r="C15" s="327"/>
      <c r="D15" s="326"/>
      <c r="E15" s="332"/>
      <c r="F15" s="332">
        <v>70.599999999999994</v>
      </c>
    </row>
    <row r="16" spans="2:6" x14ac:dyDescent="0.3">
      <c r="B16" s="361" t="s">
        <v>197</v>
      </c>
      <c r="C16" s="327"/>
      <c r="D16" s="326"/>
      <c r="E16" s="332"/>
      <c r="F16" s="332">
        <v>35.5</v>
      </c>
    </row>
    <row r="17" spans="2:6" x14ac:dyDescent="0.3">
      <c r="B17" s="361" t="s">
        <v>51</v>
      </c>
      <c r="C17" s="327"/>
      <c r="D17" s="326"/>
      <c r="E17" s="332"/>
      <c r="F17" s="332">
        <v>80.7</v>
      </c>
    </row>
    <row r="18" spans="2:6" x14ac:dyDescent="0.3">
      <c r="B18" s="309" t="s">
        <v>198</v>
      </c>
      <c r="C18" s="327"/>
      <c r="D18" s="326"/>
      <c r="E18" s="326"/>
      <c r="F18" s="326">
        <v>186.8</v>
      </c>
    </row>
    <row r="19" spans="2:6" ht="8.5500000000000007" customHeight="1" x14ac:dyDescent="0.3">
      <c r="B19" s="361"/>
      <c r="C19" s="327"/>
      <c r="D19" s="334"/>
      <c r="E19" s="332"/>
      <c r="F19" s="332"/>
    </row>
    <row r="20" spans="2:6" x14ac:dyDescent="0.3">
      <c r="B20" s="369" t="s">
        <v>213</v>
      </c>
      <c r="C20" s="370"/>
      <c r="D20" s="371"/>
      <c r="E20" s="371"/>
      <c r="F20" s="371">
        <v>793.8</v>
      </c>
    </row>
    <row r="21" spans="2:6" x14ac:dyDescent="0.3">
      <c r="B21" s="372" t="s">
        <v>214</v>
      </c>
      <c r="C21" s="373"/>
      <c r="D21" s="374"/>
      <c r="E21" s="374"/>
      <c r="F21" s="375">
        <v>135.28</v>
      </c>
    </row>
    <row r="22" spans="2:6" x14ac:dyDescent="0.3">
      <c r="B22" s="309" t="s">
        <v>215</v>
      </c>
      <c r="C22" s="309"/>
      <c r="D22" s="309"/>
      <c r="E22" s="309"/>
      <c r="F22" s="30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0BA6C-6BB8-4432-9FB8-3B8B50CB9945}">
  <sheetPr>
    <tabColor rgb="FF93186C"/>
  </sheetPr>
  <dimension ref="B1:H369"/>
  <sheetViews>
    <sheetView showGridLines="0" zoomScale="110" zoomScaleNormal="110" workbookViewId="0">
      <selection activeCell="H38" sqref="H38"/>
    </sheetView>
  </sheetViews>
  <sheetFormatPr defaultRowHeight="14.4" x14ac:dyDescent="0.3"/>
  <cols>
    <col min="2" max="2" width="56.5546875" style="71" customWidth="1"/>
    <col min="3" max="8" width="9.5546875" style="385" customWidth="1"/>
  </cols>
  <sheetData>
    <row r="1" spans="2:8" x14ac:dyDescent="0.3">
      <c r="B1" s="69"/>
      <c r="C1" s="376"/>
      <c r="D1" s="376"/>
      <c r="E1" s="376"/>
      <c r="F1" s="376"/>
      <c r="G1" s="376"/>
      <c r="H1" s="376"/>
    </row>
    <row r="2" spans="2:8" x14ac:dyDescent="0.3">
      <c r="B2" s="69"/>
      <c r="C2" s="376"/>
      <c r="D2" s="376"/>
      <c r="E2" s="376"/>
      <c r="F2" s="376"/>
      <c r="G2" s="376"/>
      <c r="H2" s="376"/>
    </row>
    <row r="3" spans="2:8" x14ac:dyDescent="0.3">
      <c r="B3" s="377" t="s">
        <v>14</v>
      </c>
      <c r="C3" s="378" t="s">
        <v>15</v>
      </c>
      <c r="D3" s="378" t="s">
        <v>21</v>
      </c>
      <c r="E3" s="378" t="s">
        <v>17</v>
      </c>
      <c r="F3" s="378" t="s">
        <v>22</v>
      </c>
      <c r="G3" s="378" t="s">
        <v>19</v>
      </c>
      <c r="H3" s="378" t="s">
        <v>23</v>
      </c>
    </row>
    <row r="4" spans="2:8" x14ac:dyDescent="0.3">
      <c r="B4" s="333" t="s">
        <v>216</v>
      </c>
      <c r="C4" s="379"/>
      <c r="D4" s="379"/>
      <c r="E4" s="379"/>
      <c r="F4" s="379"/>
      <c r="G4" s="379"/>
      <c r="H4" s="379"/>
    </row>
    <row r="5" spans="2:8" x14ac:dyDescent="0.3">
      <c r="B5" s="372" t="s">
        <v>217</v>
      </c>
      <c r="C5" s="380">
        <v>35.117536999351238</v>
      </c>
      <c r="D5" s="380">
        <v>70.699799925314153</v>
      </c>
      <c r="E5" s="380">
        <v>34.508000000000003</v>
      </c>
      <c r="F5" s="380">
        <v>70.459999999999994</v>
      </c>
      <c r="G5" s="380">
        <v>35.951999999999998</v>
      </c>
      <c r="H5" s="380">
        <v>70.599999999999994</v>
      </c>
    </row>
    <row r="6" spans="2:8" x14ac:dyDescent="0.3">
      <c r="B6" s="331" t="s">
        <v>218</v>
      </c>
      <c r="C6" s="332">
        <v>35.117536999351238</v>
      </c>
      <c r="D6" s="332">
        <v>70.699799925314153</v>
      </c>
      <c r="E6" s="332">
        <v>34.508000000000003</v>
      </c>
      <c r="F6" s="332">
        <v>70.459999999999994</v>
      </c>
      <c r="G6" s="332">
        <v>35.951999999999998</v>
      </c>
      <c r="H6" s="332">
        <v>70.599999999999994</v>
      </c>
    </row>
    <row r="7" spans="2:8" x14ac:dyDescent="0.3">
      <c r="B7" s="372" t="s">
        <v>197</v>
      </c>
      <c r="C7" s="380">
        <v>29.994224175397537</v>
      </c>
      <c r="D7" s="380">
        <v>85.570005463682506</v>
      </c>
      <c r="E7" s="380">
        <v>60.207000000000001</v>
      </c>
      <c r="F7" s="380">
        <v>238.50299999999999</v>
      </c>
      <c r="G7" s="380">
        <v>17.658999999999999</v>
      </c>
      <c r="H7" s="380">
        <v>35.5</v>
      </c>
    </row>
    <row r="8" spans="2:8" x14ac:dyDescent="0.3">
      <c r="B8" s="361" t="s">
        <v>219</v>
      </c>
      <c r="C8" s="381"/>
      <c r="D8" s="381"/>
      <c r="E8" s="381">
        <v>3.5979999999999999</v>
      </c>
      <c r="F8" s="381">
        <v>3.3730000000000002</v>
      </c>
      <c r="G8" s="381"/>
      <c r="H8" s="381"/>
    </row>
    <row r="9" spans="2:8" x14ac:dyDescent="0.3">
      <c r="B9" s="361" t="s">
        <v>220</v>
      </c>
      <c r="C9" s="381"/>
      <c r="D9" s="381"/>
      <c r="E9" s="381">
        <v>2.92</v>
      </c>
      <c r="F9" s="381"/>
      <c r="G9" s="381"/>
      <c r="H9" s="381"/>
    </row>
    <row r="10" spans="2:8" x14ac:dyDescent="0.3">
      <c r="B10" s="361" t="s">
        <v>221</v>
      </c>
      <c r="C10" s="381"/>
      <c r="D10" s="381">
        <v>-0.13919868455652021</v>
      </c>
      <c r="E10" s="381"/>
      <c r="F10" s="381"/>
      <c r="G10" s="381"/>
      <c r="H10" s="381"/>
    </row>
    <row r="11" spans="2:8" x14ac:dyDescent="0.3">
      <c r="B11" s="361" t="s">
        <v>222</v>
      </c>
      <c r="C11" s="381"/>
      <c r="D11" s="381">
        <v>-1.3494677515633993</v>
      </c>
      <c r="E11" s="381"/>
      <c r="F11" s="381"/>
      <c r="G11" s="381"/>
      <c r="H11" s="381"/>
    </row>
    <row r="12" spans="2:8" x14ac:dyDescent="0.3">
      <c r="B12" s="361" t="s">
        <v>223</v>
      </c>
      <c r="C12" s="381"/>
      <c r="D12" s="381"/>
      <c r="E12" s="381"/>
      <c r="F12" s="381">
        <v>129.40899999999999</v>
      </c>
      <c r="G12" s="381">
        <v>-1.2589999999999999</v>
      </c>
      <c r="H12" s="381">
        <v>-9.1999999999999993</v>
      </c>
    </row>
    <row r="13" spans="2:8" x14ac:dyDescent="0.3">
      <c r="B13" s="361" t="s">
        <v>224</v>
      </c>
      <c r="C13" s="381">
        <v>31.920153146467083</v>
      </c>
      <c r="D13" s="381">
        <v>89.910403606315867</v>
      </c>
      <c r="E13" s="381">
        <v>53.689</v>
      </c>
      <c r="F13" s="381">
        <v>85.218000000000004</v>
      </c>
      <c r="G13" s="381">
        <v>18.917999999999999</v>
      </c>
      <c r="H13" s="381">
        <v>44.7</v>
      </c>
    </row>
    <row r="14" spans="2:8" x14ac:dyDescent="0.3">
      <c r="B14" s="361" t="s">
        <v>225</v>
      </c>
      <c r="C14" s="381">
        <v>-1.9259289710695442</v>
      </c>
      <c r="D14" s="381">
        <v>-2.8517317065134447</v>
      </c>
      <c r="E14" s="381"/>
      <c r="F14" s="381">
        <v>20.503</v>
      </c>
      <c r="G14" s="381"/>
      <c r="H14" s="381"/>
    </row>
    <row r="15" spans="2:8" x14ac:dyDescent="0.3">
      <c r="B15" s="372" t="s">
        <v>51</v>
      </c>
      <c r="C15" s="380">
        <v>26.767953593032438</v>
      </c>
      <c r="D15" s="380">
        <v>51.079936014184185</v>
      </c>
      <c r="E15" s="380">
        <v>131.21100000000001</v>
      </c>
      <c r="F15" s="380">
        <v>46.777000000000001</v>
      </c>
      <c r="G15" s="380">
        <v>42.728999999999999</v>
      </c>
      <c r="H15" s="380">
        <v>80.7</v>
      </c>
    </row>
    <row r="16" spans="2:8" x14ac:dyDescent="0.3">
      <c r="B16" s="361" t="s">
        <v>226</v>
      </c>
      <c r="C16" s="332">
        <v>11.779166384550289</v>
      </c>
      <c r="D16" s="332">
        <v>29.275611508311442</v>
      </c>
      <c r="E16" s="332">
        <v>14.741</v>
      </c>
      <c r="F16" s="332">
        <v>47.055</v>
      </c>
      <c r="G16" s="332">
        <v>27.890999999999998</v>
      </c>
      <c r="H16" s="332">
        <v>60.7</v>
      </c>
    </row>
    <row r="17" spans="2:8" x14ac:dyDescent="0.3">
      <c r="B17" s="361" t="s">
        <v>227</v>
      </c>
      <c r="C17" s="332">
        <v>2.6534715046419435</v>
      </c>
      <c r="D17" s="332">
        <v>-0.69439367912777739</v>
      </c>
      <c r="E17" s="332">
        <v>0.106</v>
      </c>
      <c r="F17" s="332">
        <v>-0.27800000000000002</v>
      </c>
      <c r="G17" s="332">
        <v>-0.90100000000000002</v>
      </c>
      <c r="H17" s="332">
        <v>0.1</v>
      </c>
    </row>
    <row r="18" spans="2:8" x14ac:dyDescent="0.3">
      <c r="B18" s="361" t="s">
        <v>228</v>
      </c>
      <c r="C18" s="332"/>
      <c r="D18" s="332">
        <v>9.8910959999999992</v>
      </c>
      <c r="E18" s="332"/>
      <c r="F18" s="332"/>
      <c r="G18" s="332"/>
      <c r="H18" s="332"/>
    </row>
    <row r="19" spans="2:8" x14ac:dyDescent="0.3">
      <c r="B19" s="361" t="s">
        <v>229</v>
      </c>
      <c r="C19" s="332">
        <v>12.335315703840205</v>
      </c>
      <c r="D19" s="332">
        <v>12.607622185000524</v>
      </c>
      <c r="E19" s="332"/>
      <c r="F19" s="332"/>
      <c r="G19" s="332"/>
      <c r="H19" s="332"/>
    </row>
    <row r="20" spans="2:8" x14ac:dyDescent="0.3">
      <c r="B20" s="361" t="s">
        <v>230</v>
      </c>
      <c r="C20" s="332"/>
      <c r="D20" s="332"/>
      <c r="E20" s="332">
        <v>116.364</v>
      </c>
      <c r="F20" s="381"/>
      <c r="G20" s="381"/>
      <c r="H20" s="381"/>
    </row>
    <row r="21" spans="2:8" x14ac:dyDescent="0.3">
      <c r="B21" s="382" t="s">
        <v>231</v>
      </c>
      <c r="C21" s="383"/>
      <c r="D21" s="383"/>
      <c r="E21" s="383"/>
      <c r="F21" s="384"/>
      <c r="G21" s="384">
        <v>15.739000000000001</v>
      </c>
      <c r="H21" s="384">
        <v>19.899999999999999</v>
      </c>
    </row>
    <row r="22" spans="2:8" x14ac:dyDescent="0.3">
      <c r="B22" s="339" t="s">
        <v>198</v>
      </c>
      <c r="C22" s="368">
        <v>91.879714767781223</v>
      </c>
      <c r="D22" s="368">
        <v>207.34974140318081</v>
      </c>
      <c r="E22" s="368">
        <v>225.92600000000002</v>
      </c>
      <c r="F22" s="368">
        <v>355.73999999999995</v>
      </c>
      <c r="G22" s="368">
        <v>96.34</v>
      </c>
      <c r="H22" s="368">
        <v>186.8</v>
      </c>
    </row>
    <row r="23" spans="2:8" x14ac:dyDescent="0.3">
      <c r="B23" s="69"/>
      <c r="C23" s="376"/>
      <c r="D23" s="376"/>
      <c r="E23" s="376"/>
      <c r="F23" s="376"/>
      <c r="G23" s="376"/>
      <c r="H23" s="376"/>
    </row>
    <row r="24" spans="2:8" x14ac:dyDescent="0.3">
      <c r="B24" s="69"/>
      <c r="C24" s="376"/>
      <c r="D24" s="376"/>
      <c r="E24" s="376"/>
      <c r="F24" s="376"/>
      <c r="G24" s="376"/>
      <c r="H24" s="376"/>
    </row>
    <row r="25" spans="2:8" x14ac:dyDescent="0.3">
      <c r="B25" s="69"/>
      <c r="C25" s="376"/>
      <c r="D25" s="376"/>
      <c r="E25" s="376"/>
      <c r="F25" s="376"/>
      <c r="G25" s="376"/>
      <c r="H25" s="376"/>
    </row>
    <row r="26" spans="2:8" x14ac:dyDescent="0.3">
      <c r="B26" s="69"/>
      <c r="C26" s="376"/>
      <c r="D26" s="376"/>
      <c r="E26" s="376"/>
      <c r="F26" s="376"/>
      <c r="G26" s="376"/>
      <c r="H26" s="376"/>
    </row>
    <row r="27" spans="2:8" x14ac:dyDescent="0.3">
      <c r="B27" s="69"/>
      <c r="C27" s="376"/>
      <c r="D27" s="376"/>
      <c r="E27" s="376"/>
      <c r="F27" s="376"/>
      <c r="G27" s="376"/>
      <c r="H27" s="376"/>
    </row>
    <row r="28" spans="2:8" x14ac:dyDescent="0.3">
      <c r="B28" s="69"/>
      <c r="C28" s="376"/>
      <c r="D28" s="376"/>
      <c r="E28" s="376"/>
      <c r="F28" s="376"/>
      <c r="G28" s="376"/>
      <c r="H28" s="376"/>
    </row>
    <row r="29" spans="2:8" x14ac:dyDescent="0.3">
      <c r="B29" s="69"/>
      <c r="C29" s="376"/>
      <c r="D29" s="376"/>
      <c r="E29" s="376"/>
      <c r="F29" s="376"/>
      <c r="G29" s="376"/>
      <c r="H29" s="376"/>
    </row>
    <row r="30" spans="2:8" x14ac:dyDescent="0.3">
      <c r="B30" s="69"/>
      <c r="C30" s="376"/>
      <c r="D30" s="376"/>
      <c r="E30" s="376"/>
      <c r="F30" s="376"/>
      <c r="G30" s="376"/>
      <c r="H30" s="376"/>
    </row>
    <row r="31" spans="2:8" x14ac:dyDescent="0.3">
      <c r="B31" s="69"/>
      <c r="C31" s="376"/>
      <c r="D31" s="376"/>
      <c r="E31" s="376"/>
      <c r="F31" s="376"/>
      <c r="G31" s="376"/>
      <c r="H31" s="376"/>
    </row>
    <row r="32" spans="2:8" x14ac:dyDescent="0.3">
      <c r="B32" s="69"/>
      <c r="C32" s="376"/>
      <c r="D32" s="376"/>
      <c r="E32" s="376"/>
      <c r="F32" s="376"/>
      <c r="G32" s="376"/>
      <c r="H32" s="376"/>
    </row>
    <row r="33" spans="2:8" x14ac:dyDescent="0.3">
      <c r="B33" s="69"/>
      <c r="C33" s="376"/>
      <c r="D33" s="376"/>
      <c r="E33" s="376"/>
      <c r="F33" s="376"/>
      <c r="G33" s="376"/>
      <c r="H33" s="376"/>
    </row>
    <row r="34" spans="2:8" x14ac:dyDescent="0.3">
      <c r="B34" s="69"/>
      <c r="C34" s="376"/>
      <c r="D34" s="376"/>
      <c r="E34" s="376"/>
      <c r="F34" s="376"/>
      <c r="G34" s="376"/>
      <c r="H34" s="376"/>
    </row>
    <row r="35" spans="2:8" x14ac:dyDescent="0.3">
      <c r="B35" s="69"/>
      <c r="C35" s="376"/>
      <c r="D35" s="376"/>
      <c r="E35" s="376"/>
      <c r="F35" s="376"/>
      <c r="G35" s="376"/>
      <c r="H35" s="376"/>
    </row>
    <row r="36" spans="2:8" x14ac:dyDescent="0.3">
      <c r="B36" s="69"/>
      <c r="C36" s="376"/>
      <c r="D36" s="376"/>
      <c r="E36" s="376"/>
      <c r="F36" s="376"/>
      <c r="G36" s="376"/>
      <c r="H36" s="376"/>
    </row>
    <row r="37" spans="2:8" x14ac:dyDescent="0.3">
      <c r="B37" s="69"/>
      <c r="C37" s="376"/>
      <c r="D37" s="376"/>
      <c r="E37" s="376"/>
      <c r="F37" s="376"/>
      <c r="G37" s="376"/>
      <c r="H37" s="376"/>
    </row>
    <row r="38" spans="2:8" x14ac:dyDescent="0.3">
      <c r="B38" s="69"/>
      <c r="C38" s="376"/>
      <c r="D38" s="376"/>
      <c r="E38" s="376"/>
      <c r="F38" s="376"/>
      <c r="G38" s="376"/>
      <c r="H38" s="376"/>
    </row>
    <row r="39" spans="2:8" x14ac:dyDescent="0.3">
      <c r="B39" s="69"/>
      <c r="C39" s="376"/>
      <c r="D39" s="376"/>
      <c r="E39" s="376"/>
      <c r="F39" s="376"/>
      <c r="G39" s="376"/>
      <c r="H39" s="376"/>
    </row>
    <row r="40" spans="2:8" x14ac:dyDescent="0.3">
      <c r="B40" s="69"/>
      <c r="C40" s="376"/>
      <c r="D40" s="376"/>
      <c r="E40" s="376"/>
      <c r="F40" s="376"/>
      <c r="G40" s="376"/>
      <c r="H40" s="376"/>
    </row>
    <row r="41" spans="2:8" x14ac:dyDescent="0.3">
      <c r="B41" s="69"/>
      <c r="C41" s="376"/>
      <c r="D41" s="376"/>
      <c r="E41" s="376"/>
      <c r="F41" s="376"/>
      <c r="G41" s="376"/>
      <c r="H41" s="376"/>
    </row>
    <row r="42" spans="2:8" x14ac:dyDescent="0.3">
      <c r="B42" s="69"/>
      <c r="C42" s="376"/>
      <c r="D42" s="376"/>
      <c r="E42" s="376"/>
      <c r="F42" s="376"/>
      <c r="G42" s="376"/>
      <c r="H42" s="376"/>
    </row>
    <row r="43" spans="2:8" x14ac:dyDescent="0.3">
      <c r="B43" s="69"/>
      <c r="C43" s="376"/>
      <c r="D43" s="376"/>
      <c r="E43" s="376"/>
      <c r="F43" s="376"/>
      <c r="G43" s="376"/>
      <c r="H43" s="376"/>
    </row>
    <row r="44" spans="2:8" x14ac:dyDescent="0.3">
      <c r="B44" s="69"/>
      <c r="C44" s="376"/>
      <c r="D44" s="376"/>
      <c r="E44" s="376"/>
      <c r="F44" s="376"/>
      <c r="G44" s="376"/>
      <c r="H44" s="376"/>
    </row>
    <row r="45" spans="2:8" x14ac:dyDescent="0.3">
      <c r="B45" s="69"/>
      <c r="C45" s="376"/>
      <c r="D45" s="376"/>
      <c r="E45" s="376"/>
      <c r="F45" s="376"/>
      <c r="G45" s="376"/>
      <c r="H45" s="376"/>
    </row>
    <row r="46" spans="2:8" x14ac:dyDescent="0.3">
      <c r="B46" s="69"/>
      <c r="C46" s="376"/>
      <c r="D46" s="376"/>
      <c r="E46" s="376"/>
      <c r="F46" s="376"/>
      <c r="G46" s="376"/>
      <c r="H46" s="376"/>
    </row>
    <row r="47" spans="2:8" x14ac:dyDescent="0.3">
      <c r="B47" s="69"/>
      <c r="C47" s="376"/>
      <c r="D47" s="376"/>
      <c r="E47" s="376"/>
      <c r="F47" s="376"/>
      <c r="G47" s="376"/>
      <c r="H47" s="376"/>
    </row>
    <row r="48" spans="2:8" x14ac:dyDescent="0.3">
      <c r="B48" s="69"/>
      <c r="C48" s="376"/>
      <c r="D48" s="376"/>
      <c r="E48" s="376"/>
      <c r="F48" s="376"/>
      <c r="G48" s="376"/>
      <c r="H48" s="376"/>
    </row>
    <row r="49" spans="2:8" x14ac:dyDescent="0.3">
      <c r="B49" s="69"/>
      <c r="C49" s="376"/>
      <c r="D49" s="376"/>
      <c r="E49" s="376"/>
      <c r="F49" s="376"/>
      <c r="G49" s="376"/>
      <c r="H49" s="376"/>
    </row>
    <row r="50" spans="2:8" x14ac:dyDescent="0.3">
      <c r="B50" s="69"/>
      <c r="C50" s="376"/>
      <c r="D50" s="376"/>
      <c r="E50" s="376"/>
      <c r="F50" s="376"/>
      <c r="G50" s="376"/>
      <c r="H50" s="376"/>
    </row>
    <row r="51" spans="2:8" x14ac:dyDescent="0.3">
      <c r="B51" s="69"/>
      <c r="C51" s="376"/>
      <c r="D51" s="376"/>
      <c r="E51" s="376"/>
      <c r="F51" s="376"/>
      <c r="G51" s="376"/>
      <c r="H51" s="376"/>
    </row>
    <row r="52" spans="2:8" x14ac:dyDescent="0.3">
      <c r="B52" s="69"/>
      <c r="C52" s="376"/>
      <c r="D52" s="376"/>
      <c r="E52" s="376"/>
      <c r="F52" s="376"/>
      <c r="G52" s="376"/>
      <c r="H52" s="376"/>
    </row>
    <row r="53" spans="2:8" x14ac:dyDescent="0.3">
      <c r="B53" s="69"/>
      <c r="C53" s="376"/>
      <c r="D53" s="376"/>
      <c r="E53" s="376"/>
      <c r="F53" s="376"/>
      <c r="G53" s="376"/>
      <c r="H53" s="376"/>
    </row>
    <row r="54" spans="2:8" x14ac:dyDescent="0.3">
      <c r="B54" s="69"/>
      <c r="C54" s="376"/>
      <c r="D54" s="376"/>
      <c r="E54" s="376"/>
      <c r="F54" s="376"/>
      <c r="G54" s="376"/>
      <c r="H54" s="376"/>
    </row>
    <row r="55" spans="2:8" x14ac:dyDescent="0.3">
      <c r="B55" s="69"/>
      <c r="C55" s="376"/>
      <c r="D55" s="376"/>
      <c r="E55" s="376"/>
      <c r="F55" s="376"/>
      <c r="G55" s="376"/>
      <c r="H55" s="376"/>
    </row>
    <row r="56" spans="2:8" x14ac:dyDescent="0.3">
      <c r="B56" s="69"/>
      <c r="C56" s="376"/>
      <c r="D56" s="376"/>
      <c r="E56" s="376"/>
      <c r="F56" s="376"/>
      <c r="G56" s="376"/>
      <c r="H56" s="376"/>
    </row>
    <row r="57" spans="2:8" x14ac:dyDescent="0.3">
      <c r="B57" s="69"/>
      <c r="C57" s="376"/>
      <c r="D57" s="376"/>
      <c r="E57" s="376"/>
      <c r="F57" s="376"/>
      <c r="G57" s="376"/>
      <c r="H57" s="376"/>
    </row>
    <row r="58" spans="2:8" x14ac:dyDescent="0.3">
      <c r="B58" s="69"/>
      <c r="C58" s="376"/>
      <c r="D58" s="376"/>
      <c r="E58" s="376"/>
      <c r="F58" s="376"/>
      <c r="G58" s="376"/>
      <c r="H58" s="376"/>
    </row>
    <row r="59" spans="2:8" x14ac:dyDescent="0.3">
      <c r="B59" s="69"/>
      <c r="C59" s="376"/>
      <c r="D59" s="376"/>
      <c r="E59" s="376"/>
      <c r="F59" s="376"/>
      <c r="G59" s="376"/>
      <c r="H59" s="376"/>
    </row>
    <row r="60" spans="2:8" x14ac:dyDescent="0.3">
      <c r="B60" s="69"/>
      <c r="C60" s="376"/>
      <c r="D60" s="376"/>
      <c r="E60" s="376"/>
      <c r="F60" s="376"/>
      <c r="G60" s="376"/>
      <c r="H60" s="376"/>
    </row>
    <row r="61" spans="2:8" x14ac:dyDescent="0.3">
      <c r="B61" s="69"/>
      <c r="C61" s="376"/>
      <c r="D61" s="376"/>
      <c r="E61" s="376"/>
      <c r="F61" s="376"/>
      <c r="G61" s="376"/>
      <c r="H61" s="376"/>
    </row>
    <row r="62" spans="2:8" x14ac:dyDescent="0.3">
      <c r="B62" s="69"/>
      <c r="C62" s="376"/>
      <c r="D62" s="376"/>
      <c r="E62" s="376"/>
      <c r="F62" s="376"/>
      <c r="G62" s="376"/>
      <c r="H62" s="376"/>
    </row>
    <row r="63" spans="2:8" x14ac:dyDescent="0.3">
      <c r="B63" s="69"/>
      <c r="C63" s="376"/>
      <c r="D63" s="376"/>
      <c r="E63" s="376"/>
      <c r="F63" s="376"/>
      <c r="G63" s="376"/>
      <c r="H63" s="376"/>
    </row>
    <row r="64" spans="2:8" x14ac:dyDescent="0.3">
      <c r="B64" s="69"/>
      <c r="C64" s="376"/>
      <c r="D64" s="376"/>
      <c r="E64" s="376"/>
      <c r="F64" s="376"/>
      <c r="G64" s="376"/>
      <c r="H64" s="376"/>
    </row>
    <row r="65" spans="2:8" x14ac:dyDescent="0.3">
      <c r="B65" s="69"/>
      <c r="C65" s="376"/>
      <c r="D65" s="376"/>
      <c r="E65" s="376"/>
      <c r="F65" s="376"/>
      <c r="G65" s="376"/>
      <c r="H65" s="376"/>
    </row>
    <row r="66" spans="2:8" x14ac:dyDescent="0.3">
      <c r="B66" s="69"/>
      <c r="C66" s="376"/>
      <c r="D66" s="376"/>
      <c r="E66" s="376"/>
      <c r="F66" s="376"/>
      <c r="G66" s="376"/>
      <c r="H66" s="376"/>
    </row>
    <row r="67" spans="2:8" x14ac:dyDescent="0.3">
      <c r="B67" s="69"/>
      <c r="C67" s="376"/>
      <c r="D67" s="376"/>
      <c r="E67" s="376"/>
      <c r="F67" s="376"/>
      <c r="G67" s="376"/>
      <c r="H67" s="376"/>
    </row>
    <row r="68" spans="2:8" x14ac:dyDescent="0.3">
      <c r="B68" s="69"/>
      <c r="C68" s="376"/>
      <c r="D68" s="376"/>
      <c r="E68" s="376"/>
      <c r="F68" s="376"/>
      <c r="G68" s="376"/>
      <c r="H68" s="376"/>
    </row>
    <row r="69" spans="2:8" x14ac:dyDescent="0.3">
      <c r="B69" s="69"/>
      <c r="C69" s="376"/>
      <c r="D69" s="376"/>
      <c r="E69" s="376"/>
      <c r="F69" s="376"/>
      <c r="G69" s="376"/>
      <c r="H69" s="376"/>
    </row>
    <row r="70" spans="2:8" x14ac:dyDescent="0.3">
      <c r="B70" s="69"/>
      <c r="C70" s="376"/>
      <c r="D70" s="376"/>
      <c r="E70" s="376"/>
      <c r="F70" s="376"/>
      <c r="G70" s="376"/>
      <c r="H70" s="376"/>
    </row>
    <row r="71" spans="2:8" x14ac:dyDescent="0.3">
      <c r="B71" s="69"/>
      <c r="C71" s="376"/>
      <c r="D71" s="376"/>
      <c r="E71" s="376"/>
      <c r="F71" s="376"/>
      <c r="G71" s="376"/>
      <c r="H71" s="376"/>
    </row>
    <row r="72" spans="2:8" x14ac:dyDescent="0.3">
      <c r="B72" s="69"/>
      <c r="C72" s="376"/>
      <c r="D72" s="376"/>
      <c r="E72" s="376"/>
      <c r="F72" s="376"/>
      <c r="G72" s="376"/>
      <c r="H72" s="376"/>
    </row>
    <row r="73" spans="2:8" x14ac:dyDescent="0.3">
      <c r="B73" s="69"/>
      <c r="C73" s="376"/>
      <c r="D73" s="376"/>
      <c r="E73" s="376"/>
      <c r="F73" s="376"/>
      <c r="G73" s="376"/>
      <c r="H73" s="376"/>
    </row>
    <row r="74" spans="2:8" x14ac:dyDescent="0.3">
      <c r="B74" s="69"/>
      <c r="C74" s="376"/>
      <c r="D74" s="376"/>
      <c r="E74" s="376"/>
      <c r="F74" s="376"/>
      <c r="G74" s="376"/>
      <c r="H74" s="376"/>
    </row>
    <row r="75" spans="2:8" x14ac:dyDescent="0.3">
      <c r="B75" s="69"/>
      <c r="C75" s="376"/>
      <c r="D75" s="376"/>
      <c r="E75" s="376"/>
      <c r="F75" s="376"/>
      <c r="G75" s="376"/>
      <c r="H75" s="376"/>
    </row>
    <row r="76" spans="2:8" x14ac:dyDescent="0.3">
      <c r="B76" s="69"/>
      <c r="C76" s="376"/>
      <c r="D76" s="376"/>
      <c r="E76" s="376"/>
      <c r="F76" s="376"/>
      <c r="G76" s="376"/>
      <c r="H76" s="376"/>
    </row>
    <row r="77" spans="2:8" x14ac:dyDescent="0.3">
      <c r="B77" s="69"/>
      <c r="C77" s="376"/>
      <c r="D77" s="376"/>
      <c r="E77" s="376"/>
      <c r="F77" s="376"/>
      <c r="G77" s="376"/>
      <c r="H77" s="376"/>
    </row>
    <row r="78" spans="2:8" x14ac:dyDescent="0.3">
      <c r="B78" s="69"/>
      <c r="C78" s="376"/>
      <c r="D78" s="376"/>
      <c r="E78" s="376"/>
      <c r="F78" s="376"/>
      <c r="G78" s="376"/>
      <c r="H78" s="376"/>
    </row>
    <row r="79" spans="2:8" x14ac:dyDescent="0.3">
      <c r="B79" s="69"/>
      <c r="C79" s="376"/>
      <c r="D79" s="376"/>
      <c r="E79" s="376"/>
      <c r="F79" s="376"/>
      <c r="G79" s="376"/>
      <c r="H79" s="376"/>
    </row>
    <row r="80" spans="2:8" x14ac:dyDescent="0.3">
      <c r="B80" s="69"/>
      <c r="C80" s="376"/>
      <c r="D80" s="376"/>
      <c r="E80" s="376"/>
      <c r="F80" s="376"/>
      <c r="G80" s="376"/>
      <c r="H80" s="376"/>
    </row>
    <row r="81" spans="2:8" x14ac:dyDescent="0.3">
      <c r="B81" s="69"/>
      <c r="C81" s="376"/>
      <c r="D81" s="376"/>
      <c r="E81" s="376"/>
      <c r="F81" s="376"/>
      <c r="G81" s="376"/>
      <c r="H81" s="376"/>
    </row>
    <row r="82" spans="2:8" x14ac:dyDescent="0.3">
      <c r="B82" s="69"/>
      <c r="C82" s="376"/>
      <c r="D82" s="376"/>
      <c r="E82" s="376"/>
      <c r="F82" s="376"/>
      <c r="G82" s="376"/>
      <c r="H82" s="376"/>
    </row>
    <row r="83" spans="2:8" x14ac:dyDescent="0.3">
      <c r="B83" s="69"/>
      <c r="C83" s="376"/>
      <c r="D83" s="376"/>
      <c r="E83" s="376"/>
      <c r="F83" s="376"/>
      <c r="G83" s="376"/>
      <c r="H83" s="376"/>
    </row>
    <row r="84" spans="2:8" x14ac:dyDescent="0.3">
      <c r="B84" s="69"/>
      <c r="C84" s="376"/>
      <c r="D84" s="376"/>
      <c r="E84" s="376"/>
      <c r="F84" s="376"/>
      <c r="G84" s="376"/>
      <c r="H84" s="376"/>
    </row>
    <row r="85" spans="2:8" x14ac:dyDescent="0.3">
      <c r="B85" s="69"/>
      <c r="C85" s="376"/>
      <c r="D85" s="376"/>
      <c r="E85" s="376"/>
      <c r="F85" s="376"/>
      <c r="G85" s="376"/>
      <c r="H85" s="376"/>
    </row>
    <row r="86" spans="2:8" x14ac:dyDescent="0.3">
      <c r="B86" s="69"/>
      <c r="C86" s="376"/>
      <c r="D86" s="376"/>
      <c r="E86" s="376"/>
      <c r="F86" s="376"/>
      <c r="G86" s="376"/>
      <c r="H86" s="376"/>
    </row>
    <row r="87" spans="2:8" x14ac:dyDescent="0.3">
      <c r="B87" s="69"/>
      <c r="C87" s="376"/>
      <c r="D87" s="376"/>
      <c r="E87" s="376"/>
      <c r="F87" s="376"/>
      <c r="G87" s="376"/>
      <c r="H87" s="376"/>
    </row>
    <row r="88" spans="2:8" x14ac:dyDescent="0.3">
      <c r="B88" s="69"/>
      <c r="C88" s="376"/>
      <c r="D88" s="376"/>
      <c r="E88" s="376"/>
      <c r="F88" s="376"/>
      <c r="G88" s="376"/>
      <c r="H88" s="376"/>
    </row>
    <row r="89" spans="2:8" x14ac:dyDescent="0.3">
      <c r="B89" s="69"/>
      <c r="C89" s="376"/>
      <c r="D89" s="376"/>
      <c r="E89" s="376"/>
      <c r="F89" s="376"/>
      <c r="G89" s="376"/>
      <c r="H89" s="376"/>
    </row>
    <row r="90" spans="2:8" x14ac:dyDescent="0.3">
      <c r="B90" s="69"/>
      <c r="C90" s="376"/>
      <c r="D90" s="376"/>
      <c r="E90" s="376"/>
      <c r="F90" s="376"/>
      <c r="G90" s="376"/>
      <c r="H90" s="376"/>
    </row>
    <row r="91" spans="2:8" x14ac:dyDescent="0.3">
      <c r="B91" s="69"/>
      <c r="C91" s="376"/>
      <c r="D91" s="376"/>
      <c r="E91" s="376"/>
      <c r="F91" s="376"/>
      <c r="G91" s="376"/>
      <c r="H91" s="376"/>
    </row>
    <row r="92" spans="2:8" x14ac:dyDescent="0.3">
      <c r="B92" s="69"/>
      <c r="C92" s="376"/>
      <c r="D92" s="376"/>
      <c r="E92" s="376"/>
      <c r="F92" s="376"/>
      <c r="G92" s="376"/>
      <c r="H92" s="376"/>
    </row>
    <row r="93" spans="2:8" x14ac:dyDescent="0.3">
      <c r="B93" s="69"/>
      <c r="C93" s="376"/>
      <c r="D93" s="376"/>
      <c r="E93" s="376"/>
      <c r="F93" s="376"/>
      <c r="G93" s="376"/>
      <c r="H93" s="376"/>
    </row>
    <row r="94" spans="2:8" x14ac:dyDescent="0.3">
      <c r="B94" s="69"/>
      <c r="C94" s="376"/>
      <c r="D94" s="376"/>
      <c r="E94" s="376"/>
      <c r="F94" s="376"/>
      <c r="G94" s="376"/>
      <c r="H94" s="376"/>
    </row>
    <row r="95" spans="2:8" x14ac:dyDescent="0.3">
      <c r="B95" s="69"/>
      <c r="C95" s="376"/>
      <c r="D95" s="376"/>
      <c r="E95" s="376"/>
      <c r="F95" s="376"/>
      <c r="G95" s="376"/>
      <c r="H95" s="376"/>
    </row>
    <row r="96" spans="2:8" x14ac:dyDescent="0.3">
      <c r="B96" s="69"/>
      <c r="C96" s="376"/>
      <c r="D96" s="376"/>
      <c r="E96" s="376"/>
      <c r="F96" s="376"/>
      <c r="G96" s="376"/>
      <c r="H96" s="376"/>
    </row>
    <row r="97" spans="2:8" x14ac:dyDescent="0.3">
      <c r="B97" s="69"/>
      <c r="C97" s="376"/>
      <c r="D97" s="376"/>
      <c r="E97" s="376"/>
      <c r="F97" s="376"/>
      <c r="G97" s="376"/>
      <c r="H97" s="376"/>
    </row>
    <row r="98" spans="2:8" x14ac:dyDescent="0.3">
      <c r="B98" s="69"/>
      <c r="C98" s="376"/>
      <c r="D98" s="376"/>
      <c r="E98" s="376"/>
      <c r="F98" s="376"/>
      <c r="G98" s="376"/>
      <c r="H98" s="376"/>
    </row>
    <row r="99" spans="2:8" x14ac:dyDescent="0.3">
      <c r="B99" s="69"/>
      <c r="C99" s="376"/>
      <c r="D99" s="376"/>
      <c r="E99" s="376"/>
      <c r="F99" s="376"/>
      <c r="G99" s="376"/>
      <c r="H99" s="376"/>
    </row>
    <row r="100" spans="2:8" x14ac:dyDescent="0.3">
      <c r="B100" s="69"/>
      <c r="C100" s="376"/>
      <c r="D100" s="376"/>
      <c r="E100" s="376"/>
      <c r="F100" s="376"/>
      <c r="G100" s="376"/>
      <c r="H100" s="376"/>
    </row>
    <row r="101" spans="2:8" x14ac:dyDescent="0.3">
      <c r="B101" s="69"/>
      <c r="C101" s="376"/>
      <c r="D101" s="376"/>
      <c r="E101" s="376"/>
      <c r="F101" s="376"/>
      <c r="G101" s="376"/>
      <c r="H101" s="376"/>
    </row>
    <row r="102" spans="2:8" x14ac:dyDescent="0.3">
      <c r="B102" s="69"/>
      <c r="C102" s="376"/>
      <c r="D102" s="376"/>
      <c r="E102" s="376"/>
      <c r="F102" s="376"/>
      <c r="G102" s="376"/>
      <c r="H102" s="376"/>
    </row>
    <row r="103" spans="2:8" x14ac:dyDescent="0.3">
      <c r="B103" s="69"/>
      <c r="C103" s="376"/>
      <c r="D103" s="376"/>
      <c r="E103" s="376"/>
      <c r="F103" s="376"/>
      <c r="G103" s="376"/>
      <c r="H103" s="376"/>
    </row>
    <row r="104" spans="2:8" x14ac:dyDescent="0.3">
      <c r="B104" s="69"/>
      <c r="C104" s="376"/>
      <c r="D104" s="376"/>
      <c r="E104" s="376"/>
      <c r="F104" s="376"/>
      <c r="G104" s="376"/>
      <c r="H104" s="376"/>
    </row>
    <row r="105" spans="2:8" x14ac:dyDescent="0.3">
      <c r="B105" s="69"/>
      <c r="C105" s="376"/>
      <c r="D105" s="376"/>
      <c r="E105" s="376"/>
      <c r="F105" s="376"/>
      <c r="G105" s="376"/>
      <c r="H105" s="376"/>
    </row>
    <row r="106" spans="2:8" x14ac:dyDescent="0.3">
      <c r="B106" s="69"/>
      <c r="C106" s="376"/>
      <c r="D106" s="376"/>
      <c r="E106" s="376"/>
      <c r="F106" s="376"/>
      <c r="G106" s="376"/>
      <c r="H106" s="376"/>
    </row>
    <row r="107" spans="2:8" x14ac:dyDescent="0.3">
      <c r="B107" s="69"/>
      <c r="C107" s="376"/>
      <c r="D107" s="376"/>
      <c r="E107" s="376"/>
      <c r="F107" s="376"/>
      <c r="G107" s="376"/>
      <c r="H107" s="376"/>
    </row>
    <row r="108" spans="2:8" x14ac:dyDescent="0.3">
      <c r="B108" s="69"/>
      <c r="C108" s="376"/>
      <c r="D108" s="376"/>
      <c r="E108" s="376"/>
      <c r="F108" s="376"/>
      <c r="G108" s="376"/>
      <c r="H108" s="376"/>
    </row>
    <row r="109" spans="2:8" x14ac:dyDescent="0.3">
      <c r="B109" s="69"/>
      <c r="C109" s="376"/>
      <c r="D109" s="376"/>
      <c r="E109" s="376"/>
      <c r="F109" s="376"/>
      <c r="G109" s="376"/>
      <c r="H109" s="376"/>
    </row>
    <row r="110" spans="2:8" x14ac:dyDescent="0.3">
      <c r="B110" s="69"/>
      <c r="C110" s="376"/>
      <c r="D110" s="376"/>
      <c r="E110" s="376"/>
      <c r="F110" s="376"/>
      <c r="G110" s="376"/>
      <c r="H110" s="376"/>
    </row>
    <row r="111" spans="2:8" x14ac:dyDescent="0.3">
      <c r="B111" s="69"/>
      <c r="C111" s="376"/>
      <c r="D111" s="376"/>
      <c r="E111" s="376"/>
      <c r="F111" s="376"/>
      <c r="G111" s="376"/>
      <c r="H111" s="376"/>
    </row>
    <row r="112" spans="2:8" x14ac:dyDescent="0.3">
      <c r="B112" s="69"/>
      <c r="C112" s="376"/>
      <c r="D112" s="376"/>
      <c r="E112" s="376"/>
      <c r="F112" s="376"/>
      <c r="G112" s="376"/>
      <c r="H112" s="376"/>
    </row>
    <row r="113" spans="2:8" x14ac:dyDescent="0.3">
      <c r="B113" s="69"/>
      <c r="C113" s="376"/>
      <c r="D113" s="376"/>
      <c r="E113" s="376"/>
      <c r="F113" s="376"/>
      <c r="G113" s="376"/>
      <c r="H113" s="376"/>
    </row>
    <row r="114" spans="2:8" x14ac:dyDescent="0.3">
      <c r="B114" s="69"/>
      <c r="C114" s="376"/>
      <c r="D114" s="376"/>
      <c r="E114" s="376"/>
      <c r="F114" s="376"/>
      <c r="G114" s="376"/>
      <c r="H114" s="376"/>
    </row>
    <row r="115" spans="2:8" x14ac:dyDescent="0.3">
      <c r="B115" s="69"/>
      <c r="C115" s="376"/>
      <c r="D115" s="376"/>
      <c r="E115" s="376"/>
      <c r="F115" s="376"/>
      <c r="G115" s="376"/>
      <c r="H115" s="376"/>
    </row>
    <row r="116" spans="2:8" x14ac:dyDescent="0.3">
      <c r="B116" s="69"/>
      <c r="C116" s="376"/>
      <c r="D116" s="376"/>
      <c r="E116" s="376"/>
      <c r="F116" s="376"/>
      <c r="G116" s="376"/>
      <c r="H116" s="376"/>
    </row>
    <row r="117" spans="2:8" x14ac:dyDescent="0.3">
      <c r="B117" s="69"/>
      <c r="C117" s="376"/>
      <c r="D117" s="376"/>
      <c r="E117" s="376"/>
      <c r="F117" s="376"/>
      <c r="G117" s="376"/>
      <c r="H117" s="376"/>
    </row>
    <row r="118" spans="2:8" x14ac:dyDescent="0.3">
      <c r="B118" s="69"/>
      <c r="C118" s="376"/>
      <c r="D118" s="376"/>
      <c r="E118" s="376"/>
      <c r="F118" s="376"/>
      <c r="G118" s="376"/>
      <c r="H118" s="376"/>
    </row>
    <row r="119" spans="2:8" x14ac:dyDescent="0.3">
      <c r="B119" s="69"/>
      <c r="C119" s="376"/>
      <c r="D119" s="376"/>
      <c r="E119" s="376"/>
      <c r="F119" s="376"/>
      <c r="G119" s="376"/>
      <c r="H119" s="376"/>
    </row>
    <row r="120" spans="2:8" x14ac:dyDescent="0.3">
      <c r="B120" s="69"/>
      <c r="C120" s="376"/>
      <c r="D120" s="376"/>
      <c r="E120" s="376"/>
      <c r="F120" s="376"/>
      <c r="G120" s="376"/>
      <c r="H120" s="376"/>
    </row>
    <row r="121" spans="2:8" x14ac:dyDescent="0.3">
      <c r="B121" s="69"/>
      <c r="C121" s="376"/>
      <c r="D121" s="376"/>
      <c r="E121" s="376"/>
      <c r="F121" s="376"/>
      <c r="G121" s="376"/>
      <c r="H121" s="376"/>
    </row>
    <row r="122" spans="2:8" x14ac:dyDescent="0.3">
      <c r="B122" s="69"/>
      <c r="C122" s="376"/>
      <c r="D122" s="376"/>
      <c r="E122" s="376"/>
      <c r="F122" s="376"/>
      <c r="G122" s="376"/>
      <c r="H122" s="376"/>
    </row>
    <row r="123" spans="2:8" x14ac:dyDescent="0.3">
      <c r="B123" s="69"/>
      <c r="C123" s="376"/>
      <c r="D123" s="376"/>
      <c r="E123" s="376"/>
      <c r="F123" s="376"/>
      <c r="G123" s="376"/>
      <c r="H123" s="376"/>
    </row>
    <row r="124" spans="2:8" x14ac:dyDescent="0.3">
      <c r="B124" s="69"/>
      <c r="C124" s="376"/>
      <c r="D124" s="376"/>
      <c r="E124" s="376"/>
      <c r="F124" s="376"/>
      <c r="G124" s="376"/>
      <c r="H124" s="376"/>
    </row>
    <row r="125" spans="2:8" x14ac:dyDescent="0.3">
      <c r="B125" s="69"/>
      <c r="C125" s="376"/>
      <c r="D125" s="376"/>
      <c r="E125" s="376"/>
      <c r="F125" s="376"/>
      <c r="G125" s="376"/>
      <c r="H125" s="376"/>
    </row>
    <row r="126" spans="2:8" x14ac:dyDescent="0.3">
      <c r="B126" s="69"/>
      <c r="C126" s="376"/>
      <c r="D126" s="376"/>
      <c r="E126" s="376"/>
      <c r="F126" s="376"/>
      <c r="G126" s="376"/>
      <c r="H126" s="376"/>
    </row>
    <row r="127" spans="2:8" x14ac:dyDescent="0.3">
      <c r="B127" s="69"/>
      <c r="C127" s="376"/>
      <c r="D127" s="376"/>
      <c r="E127" s="376"/>
      <c r="F127" s="376"/>
      <c r="G127" s="376"/>
      <c r="H127" s="376"/>
    </row>
    <row r="128" spans="2:8" x14ac:dyDescent="0.3">
      <c r="B128" s="69"/>
      <c r="C128" s="376"/>
      <c r="D128" s="376"/>
      <c r="E128" s="376"/>
      <c r="F128" s="376"/>
      <c r="G128" s="376"/>
      <c r="H128" s="376"/>
    </row>
    <row r="129" spans="2:8" x14ac:dyDescent="0.3">
      <c r="B129" s="69"/>
      <c r="C129" s="376"/>
      <c r="D129" s="376"/>
      <c r="E129" s="376"/>
      <c r="F129" s="376"/>
      <c r="G129" s="376"/>
      <c r="H129" s="376"/>
    </row>
    <row r="130" spans="2:8" x14ac:dyDescent="0.3">
      <c r="B130" s="69"/>
      <c r="C130" s="376"/>
      <c r="D130" s="376"/>
      <c r="E130" s="376"/>
      <c r="F130" s="376"/>
      <c r="G130" s="376"/>
      <c r="H130" s="376"/>
    </row>
    <row r="131" spans="2:8" x14ac:dyDescent="0.3">
      <c r="B131" s="69"/>
      <c r="C131" s="376"/>
      <c r="D131" s="376"/>
      <c r="E131" s="376"/>
      <c r="F131" s="376"/>
      <c r="G131" s="376"/>
      <c r="H131" s="376"/>
    </row>
    <row r="132" spans="2:8" x14ac:dyDescent="0.3">
      <c r="B132" s="69"/>
      <c r="C132" s="376"/>
      <c r="D132" s="376"/>
      <c r="E132" s="376"/>
      <c r="F132" s="376"/>
      <c r="G132" s="376"/>
      <c r="H132" s="376"/>
    </row>
    <row r="133" spans="2:8" x14ac:dyDescent="0.3">
      <c r="B133" s="69"/>
      <c r="C133" s="376"/>
      <c r="D133" s="376"/>
      <c r="E133" s="376"/>
      <c r="F133" s="376"/>
      <c r="G133" s="376"/>
      <c r="H133" s="376"/>
    </row>
    <row r="134" spans="2:8" x14ac:dyDescent="0.3">
      <c r="B134" s="69"/>
      <c r="C134" s="376"/>
      <c r="D134" s="376"/>
      <c r="E134" s="376"/>
      <c r="F134" s="376"/>
      <c r="G134" s="376"/>
      <c r="H134" s="376"/>
    </row>
    <row r="135" spans="2:8" x14ac:dyDescent="0.3">
      <c r="B135" s="69"/>
      <c r="C135" s="376"/>
      <c r="D135" s="376"/>
      <c r="E135" s="376"/>
      <c r="F135" s="376"/>
      <c r="G135" s="376"/>
      <c r="H135" s="376"/>
    </row>
    <row r="136" spans="2:8" x14ac:dyDescent="0.3">
      <c r="B136" s="69"/>
      <c r="C136" s="376"/>
      <c r="D136" s="376"/>
      <c r="E136" s="376"/>
      <c r="F136" s="376"/>
      <c r="G136" s="376"/>
      <c r="H136" s="376"/>
    </row>
    <row r="137" spans="2:8" x14ac:dyDescent="0.3">
      <c r="B137" s="69"/>
      <c r="C137" s="376"/>
      <c r="D137" s="376"/>
      <c r="E137" s="376"/>
      <c r="F137" s="376"/>
      <c r="G137" s="376"/>
      <c r="H137" s="376"/>
    </row>
    <row r="138" spans="2:8" x14ac:dyDescent="0.3">
      <c r="B138" s="69"/>
      <c r="C138" s="376"/>
      <c r="D138" s="376"/>
      <c r="E138" s="376"/>
      <c r="F138" s="376"/>
      <c r="G138" s="376"/>
      <c r="H138" s="376"/>
    </row>
    <row r="139" spans="2:8" x14ac:dyDescent="0.3">
      <c r="B139" s="69"/>
      <c r="C139" s="376"/>
      <c r="D139" s="376"/>
      <c r="E139" s="376"/>
      <c r="F139" s="376"/>
      <c r="G139" s="376"/>
      <c r="H139" s="376"/>
    </row>
    <row r="140" spans="2:8" x14ac:dyDescent="0.3">
      <c r="B140" s="69"/>
      <c r="C140" s="376"/>
      <c r="D140" s="376"/>
      <c r="E140" s="376"/>
      <c r="F140" s="376"/>
      <c r="G140" s="376"/>
      <c r="H140" s="376"/>
    </row>
    <row r="141" spans="2:8" x14ac:dyDescent="0.3">
      <c r="B141" s="69"/>
      <c r="C141" s="376"/>
      <c r="D141" s="376"/>
      <c r="E141" s="376"/>
      <c r="F141" s="376"/>
      <c r="G141" s="376"/>
      <c r="H141" s="376"/>
    </row>
    <row r="142" spans="2:8" x14ac:dyDescent="0.3">
      <c r="B142" s="69"/>
      <c r="C142" s="376"/>
      <c r="D142" s="376"/>
      <c r="E142" s="376"/>
      <c r="F142" s="376"/>
      <c r="G142" s="376"/>
      <c r="H142" s="376"/>
    </row>
    <row r="143" spans="2:8" x14ac:dyDescent="0.3">
      <c r="B143" s="69"/>
      <c r="C143" s="376"/>
      <c r="D143" s="376"/>
      <c r="E143" s="376"/>
      <c r="F143" s="376"/>
      <c r="G143" s="376"/>
      <c r="H143" s="376"/>
    </row>
    <row r="144" spans="2:8" x14ac:dyDescent="0.3">
      <c r="B144" s="69"/>
      <c r="C144" s="376"/>
      <c r="D144" s="376"/>
      <c r="E144" s="376"/>
      <c r="F144" s="376"/>
      <c r="G144" s="376"/>
      <c r="H144" s="376"/>
    </row>
    <row r="145" spans="2:8" x14ac:dyDescent="0.3">
      <c r="B145" s="69"/>
      <c r="C145" s="376"/>
      <c r="D145" s="376"/>
      <c r="E145" s="376"/>
      <c r="F145" s="376"/>
      <c r="G145" s="376"/>
      <c r="H145" s="376"/>
    </row>
    <row r="146" spans="2:8" x14ac:dyDescent="0.3">
      <c r="B146" s="69"/>
      <c r="C146" s="376"/>
      <c r="D146" s="376"/>
      <c r="E146" s="376"/>
      <c r="F146" s="376"/>
      <c r="G146" s="376"/>
      <c r="H146" s="376"/>
    </row>
    <row r="147" spans="2:8" x14ac:dyDescent="0.3">
      <c r="B147" s="69"/>
      <c r="C147" s="376"/>
      <c r="D147" s="376"/>
      <c r="E147" s="376"/>
      <c r="F147" s="376"/>
      <c r="G147" s="376"/>
      <c r="H147" s="376"/>
    </row>
    <row r="148" spans="2:8" x14ac:dyDescent="0.3">
      <c r="B148" s="69"/>
      <c r="C148" s="376"/>
      <c r="D148" s="376"/>
      <c r="E148" s="376"/>
      <c r="F148" s="376"/>
      <c r="G148" s="376"/>
      <c r="H148" s="376"/>
    </row>
    <row r="149" spans="2:8" x14ac:dyDescent="0.3">
      <c r="B149" s="69"/>
      <c r="C149" s="376"/>
      <c r="D149" s="376"/>
      <c r="E149" s="376"/>
      <c r="F149" s="376"/>
      <c r="G149" s="376"/>
      <c r="H149" s="376"/>
    </row>
    <row r="150" spans="2:8" x14ac:dyDescent="0.3">
      <c r="B150" s="69"/>
      <c r="C150" s="376"/>
      <c r="D150" s="376"/>
      <c r="E150" s="376"/>
      <c r="F150" s="376"/>
      <c r="G150" s="376"/>
      <c r="H150" s="376"/>
    </row>
    <row r="151" spans="2:8" x14ac:dyDescent="0.3">
      <c r="B151" s="69"/>
      <c r="C151" s="376"/>
      <c r="D151" s="376"/>
      <c r="E151" s="376"/>
      <c r="F151" s="376"/>
      <c r="G151" s="376"/>
      <c r="H151" s="376"/>
    </row>
    <row r="152" spans="2:8" x14ac:dyDescent="0.3">
      <c r="B152" s="69"/>
      <c r="C152" s="376"/>
      <c r="D152" s="376"/>
      <c r="E152" s="376"/>
      <c r="F152" s="376"/>
      <c r="G152" s="376"/>
      <c r="H152" s="376"/>
    </row>
    <row r="153" spans="2:8" x14ac:dyDescent="0.3">
      <c r="B153" s="69"/>
      <c r="C153" s="376"/>
      <c r="D153" s="376"/>
      <c r="E153" s="376"/>
      <c r="F153" s="376"/>
      <c r="G153" s="376"/>
      <c r="H153" s="376"/>
    </row>
    <row r="154" spans="2:8" x14ac:dyDescent="0.3">
      <c r="B154" s="69"/>
      <c r="C154" s="376"/>
      <c r="D154" s="376"/>
      <c r="E154" s="376"/>
      <c r="F154" s="376"/>
      <c r="G154" s="376"/>
      <c r="H154" s="376"/>
    </row>
    <row r="155" spans="2:8" x14ac:dyDescent="0.3">
      <c r="B155" s="69"/>
      <c r="C155" s="376"/>
      <c r="D155" s="376"/>
      <c r="E155" s="376"/>
      <c r="F155" s="376"/>
      <c r="G155" s="376"/>
      <c r="H155" s="376"/>
    </row>
    <row r="156" spans="2:8" x14ac:dyDescent="0.3">
      <c r="B156" s="69"/>
      <c r="C156" s="376"/>
      <c r="D156" s="376"/>
      <c r="E156" s="376"/>
      <c r="F156" s="376"/>
      <c r="G156" s="376"/>
      <c r="H156" s="376"/>
    </row>
    <row r="157" spans="2:8" x14ac:dyDescent="0.3">
      <c r="B157" s="69"/>
      <c r="C157" s="376"/>
      <c r="D157" s="376"/>
      <c r="E157" s="376"/>
      <c r="F157" s="376"/>
      <c r="G157" s="376"/>
      <c r="H157" s="376"/>
    </row>
    <row r="158" spans="2:8" x14ac:dyDescent="0.3">
      <c r="B158" s="69"/>
      <c r="C158" s="376"/>
      <c r="D158" s="376"/>
      <c r="E158" s="376"/>
      <c r="F158" s="376"/>
      <c r="G158" s="376"/>
      <c r="H158" s="376"/>
    </row>
    <row r="159" spans="2:8" x14ac:dyDescent="0.3">
      <c r="B159" s="69"/>
      <c r="C159" s="376"/>
      <c r="D159" s="376"/>
      <c r="E159" s="376"/>
      <c r="F159" s="376"/>
      <c r="G159" s="376"/>
      <c r="H159" s="376"/>
    </row>
    <row r="160" spans="2:8" x14ac:dyDescent="0.3">
      <c r="B160" s="69"/>
      <c r="C160" s="376"/>
      <c r="D160" s="376"/>
      <c r="E160" s="376"/>
      <c r="F160" s="376"/>
      <c r="G160" s="376"/>
      <c r="H160" s="376"/>
    </row>
    <row r="161" spans="2:8" x14ac:dyDescent="0.3">
      <c r="B161" s="69"/>
      <c r="C161" s="376"/>
      <c r="D161" s="376"/>
      <c r="E161" s="376"/>
      <c r="F161" s="376"/>
      <c r="G161" s="376"/>
      <c r="H161" s="376"/>
    </row>
    <row r="162" spans="2:8" x14ac:dyDescent="0.3">
      <c r="B162" s="69"/>
      <c r="C162" s="376"/>
      <c r="D162" s="376"/>
      <c r="E162" s="376"/>
      <c r="F162" s="376"/>
      <c r="G162" s="376"/>
      <c r="H162" s="376"/>
    </row>
    <row r="163" spans="2:8" x14ac:dyDescent="0.3">
      <c r="B163" s="69"/>
      <c r="C163" s="376"/>
      <c r="D163" s="376"/>
      <c r="E163" s="376"/>
      <c r="F163" s="376"/>
      <c r="G163" s="376"/>
      <c r="H163" s="376"/>
    </row>
    <row r="164" spans="2:8" x14ac:dyDescent="0.3">
      <c r="B164" s="69"/>
      <c r="C164" s="376"/>
      <c r="D164" s="376"/>
      <c r="E164" s="376"/>
      <c r="F164" s="376"/>
      <c r="G164" s="376"/>
      <c r="H164" s="376"/>
    </row>
    <row r="165" spans="2:8" x14ac:dyDescent="0.3">
      <c r="B165" s="69"/>
      <c r="C165" s="376"/>
      <c r="D165" s="376"/>
      <c r="E165" s="376"/>
      <c r="F165" s="376"/>
      <c r="G165" s="376"/>
      <c r="H165" s="376"/>
    </row>
    <row r="166" spans="2:8" x14ac:dyDescent="0.3">
      <c r="B166" s="69"/>
      <c r="C166" s="376"/>
      <c r="D166" s="376"/>
      <c r="E166" s="376"/>
      <c r="F166" s="376"/>
      <c r="G166" s="376"/>
      <c r="H166" s="376"/>
    </row>
    <row r="167" spans="2:8" x14ac:dyDescent="0.3">
      <c r="B167" s="69"/>
      <c r="C167" s="376"/>
      <c r="D167" s="376"/>
      <c r="E167" s="376"/>
      <c r="F167" s="376"/>
      <c r="G167" s="376"/>
      <c r="H167" s="376"/>
    </row>
    <row r="168" spans="2:8" x14ac:dyDescent="0.3">
      <c r="B168" s="69"/>
      <c r="C168" s="376"/>
      <c r="D168" s="376"/>
      <c r="E168" s="376"/>
      <c r="F168" s="376"/>
      <c r="G168" s="376"/>
      <c r="H168" s="376"/>
    </row>
    <row r="169" spans="2:8" x14ac:dyDescent="0.3">
      <c r="B169" s="69"/>
      <c r="C169" s="376"/>
      <c r="D169" s="376"/>
      <c r="E169" s="376"/>
      <c r="F169" s="376"/>
      <c r="G169" s="376"/>
      <c r="H169" s="376"/>
    </row>
    <row r="170" spans="2:8" x14ac:dyDescent="0.3">
      <c r="B170" s="69"/>
      <c r="C170" s="376"/>
      <c r="D170" s="376"/>
      <c r="E170" s="376"/>
      <c r="F170" s="376"/>
      <c r="G170" s="376"/>
      <c r="H170" s="376"/>
    </row>
    <row r="171" spans="2:8" x14ac:dyDescent="0.3">
      <c r="B171" s="69"/>
      <c r="C171" s="376"/>
      <c r="D171" s="376"/>
      <c r="E171" s="376"/>
      <c r="F171" s="376"/>
      <c r="G171" s="376"/>
      <c r="H171" s="376"/>
    </row>
    <row r="172" spans="2:8" x14ac:dyDescent="0.3">
      <c r="B172" s="69"/>
      <c r="C172" s="376"/>
      <c r="D172" s="376"/>
      <c r="E172" s="376"/>
      <c r="F172" s="376"/>
      <c r="G172" s="376"/>
      <c r="H172" s="376"/>
    </row>
    <row r="173" spans="2:8" x14ac:dyDescent="0.3">
      <c r="B173" s="69"/>
      <c r="C173" s="376"/>
      <c r="D173" s="376"/>
      <c r="E173" s="376"/>
      <c r="F173" s="376"/>
      <c r="G173" s="376"/>
      <c r="H173" s="376"/>
    </row>
    <row r="174" spans="2:8" x14ac:dyDescent="0.3">
      <c r="B174" s="69"/>
      <c r="C174" s="376"/>
      <c r="D174" s="376"/>
      <c r="E174" s="376"/>
      <c r="F174" s="376"/>
      <c r="G174" s="376"/>
      <c r="H174" s="376"/>
    </row>
    <row r="175" spans="2:8" x14ac:dyDescent="0.3">
      <c r="B175" s="69"/>
      <c r="C175" s="376"/>
      <c r="D175" s="376"/>
      <c r="E175" s="376"/>
      <c r="F175" s="376"/>
      <c r="G175" s="376"/>
      <c r="H175" s="376"/>
    </row>
    <row r="176" spans="2:8" x14ac:dyDescent="0.3">
      <c r="B176" s="69"/>
      <c r="C176" s="376"/>
      <c r="D176" s="376"/>
      <c r="E176" s="376"/>
      <c r="F176" s="376"/>
      <c r="G176" s="376"/>
      <c r="H176" s="376"/>
    </row>
    <row r="177" spans="2:8" x14ac:dyDescent="0.3">
      <c r="B177" s="69"/>
      <c r="C177" s="376"/>
      <c r="D177" s="376"/>
      <c r="E177" s="376"/>
      <c r="F177" s="376"/>
      <c r="G177" s="376"/>
      <c r="H177" s="376"/>
    </row>
    <row r="178" spans="2:8" x14ac:dyDescent="0.3">
      <c r="B178" s="69"/>
      <c r="C178" s="376"/>
      <c r="D178" s="376"/>
      <c r="E178" s="376"/>
      <c r="F178" s="376"/>
      <c r="G178" s="376"/>
      <c r="H178" s="376"/>
    </row>
    <row r="179" spans="2:8" x14ac:dyDescent="0.3">
      <c r="B179" s="69"/>
      <c r="C179" s="376"/>
      <c r="D179" s="376"/>
      <c r="E179" s="376"/>
      <c r="F179" s="376"/>
      <c r="G179" s="376"/>
      <c r="H179" s="376"/>
    </row>
    <row r="180" spans="2:8" x14ac:dyDescent="0.3">
      <c r="B180" s="69"/>
      <c r="C180" s="376"/>
      <c r="D180" s="376"/>
      <c r="E180" s="376"/>
      <c r="F180" s="376"/>
      <c r="G180" s="376"/>
      <c r="H180" s="376"/>
    </row>
    <row r="181" spans="2:8" x14ac:dyDescent="0.3">
      <c r="B181" s="69"/>
      <c r="C181" s="376"/>
      <c r="D181" s="376"/>
      <c r="E181" s="376"/>
      <c r="F181" s="376"/>
      <c r="G181" s="376"/>
      <c r="H181" s="376"/>
    </row>
    <row r="182" spans="2:8" x14ac:dyDescent="0.3">
      <c r="B182" s="69"/>
      <c r="C182" s="376"/>
      <c r="D182" s="376"/>
      <c r="E182" s="376"/>
      <c r="F182" s="376"/>
      <c r="G182" s="376"/>
      <c r="H182" s="376"/>
    </row>
    <row r="183" spans="2:8" x14ac:dyDescent="0.3">
      <c r="B183" s="69"/>
      <c r="C183" s="376"/>
      <c r="D183" s="376"/>
      <c r="E183" s="376"/>
      <c r="F183" s="376"/>
      <c r="G183" s="376"/>
      <c r="H183" s="376"/>
    </row>
    <row r="184" spans="2:8" x14ac:dyDescent="0.3">
      <c r="B184" s="69"/>
      <c r="C184" s="376"/>
      <c r="D184" s="376"/>
      <c r="E184" s="376"/>
      <c r="F184" s="376"/>
      <c r="G184" s="376"/>
      <c r="H184" s="376"/>
    </row>
    <row r="185" spans="2:8" x14ac:dyDescent="0.3">
      <c r="B185" s="69"/>
      <c r="C185" s="376"/>
      <c r="D185" s="376"/>
      <c r="E185" s="376"/>
      <c r="F185" s="376"/>
      <c r="G185" s="376"/>
      <c r="H185" s="376"/>
    </row>
    <row r="186" spans="2:8" x14ac:dyDescent="0.3">
      <c r="B186" s="69"/>
      <c r="C186" s="376"/>
      <c r="D186" s="376"/>
      <c r="E186" s="376"/>
      <c r="F186" s="376"/>
      <c r="G186" s="376"/>
      <c r="H186" s="376"/>
    </row>
    <row r="187" spans="2:8" x14ac:dyDescent="0.3">
      <c r="B187" s="69"/>
      <c r="C187" s="376"/>
      <c r="D187" s="376"/>
      <c r="E187" s="376"/>
      <c r="F187" s="376"/>
      <c r="G187" s="376"/>
      <c r="H187" s="376"/>
    </row>
    <row r="188" spans="2:8" x14ac:dyDescent="0.3">
      <c r="B188" s="69"/>
      <c r="C188" s="376"/>
      <c r="D188" s="376"/>
      <c r="E188" s="376"/>
      <c r="F188" s="376"/>
      <c r="G188" s="376"/>
      <c r="H188" s="376"/>
    </row>
    <row r="189" spans="2:8" x14ac:dyDescent="0.3">
      <c r="B189" s="69"/>
      <c r="C189" s="376"/>
      <c r="D189" s="376"/>
      <c r="E189" s="376"/>
      <c r="F189" s="376"/>
      <c r="G189" s="376"/>
      <c r="H189" s="376"/>
    </row>
    <row r="190" spans="2:8" x14ac:dyDescent="0.3">
      <c r="B190" s="69"/>
      <c r="C190" s="376"/>
      <c r="D190" s="376"/>
      <c r="E190" s="376"/>
      <c r="F190" s="376"/>
      <c r="G190" s="376"/>
      <c r="H190" s="376"/>
    </row>
    <row r="191" spans="2:8" x14ac:dyDescent="0.3">
      <c r="B191" s="69"/>
      <c r="C191" s="376"/>
      <c r="D191" s="376"/>
      <c r="E191" s="376"/>
      <c r="F191" s="376"/>
      <c r="G191" s="376"/>
      <c r="H191" s="376"/>
    </row>
    <row r="192" spans="2:8" x14ac:dyDescent="0.3">
      <c r="B192" s="69"/>
      <c r="C192" s="376"/>
      <c r="D192" s="376"/>
      <c r="E192" s="376"/>
      <c r="F192" s="376"/>
      <c r="G192" s="376"/>
      <c r="H192" s="376"/>
    </row>
    <row r="193" spans="2:8" x14ac:dyDescent="0.3">
      <c r="B193" s="69"/>
      <c r="C193" s="376"/>
      <c r="D193" s="376"/>
      <c r="E193" s="376"/>
      <c r="F193" s="376"/>
      <c r="G193" s="376"/>
      <c r="H193" s="376"/>
    </row>
    <row r="194" spans="2:8" x14ac:dyDescent="0.3">
      <c r="B194" s="69"/>
      <c r="C194" s="376"/>
      <c r="D194" s="376"/>
      <c r="E194" s="376"/>
      <c r="F194" s="376"/>
      <c r="G194" s="376"/>
      <c r="H194" s="376"/>
    </row>
    <row r="195" spans="2:8" x14ac:dyDescent="0.3">
      <c r="B195" s="69"/>
      <c r="C195" s="376"/>
      <c r="D195" s="376"/>
      <c r="E195" s="376"/>
      <c r="F195" s="376"/>
      <c r="G195" s="376"/>
      <c r="H195" s="376"/>
    </row>
    <row r="196" spans="2:8" x14ac:dyDescent="0.3">
      <c r="B196" s="69"/>
      <c r="C196" s="376"/>
      <c r="D196" s="376"/>
      <c r="E196" s="376"/>
      <c r="F196" s="376"/>
      <c r="G196" s="376"/>
      <c r="H196" s="376"/>
    </row>
    <row r="197" spans="2:8" x14ac:dyDescent="0.3">
      <c r="B197" s="69"/>
      <c r="C197" s="376"/>
      <c r="D197" s="376"/>
      <c r="E197" s="376"/>
      <c r="F197" s="376"/>
      <c r="G197" s="376"/>
      <c r="H197" s="376"/>
    </row>
    <row r="198" spans="2:8" x14ac:dyDescent="0.3">
      <c r="B198" s="69"/>
      <c r="C198" s="376"/>
      <c r="D198" s="376"/>
      <c r="E198" s="376"/>
      <c r="F198" s="376"/>
      <c r="G198" s="376"/>
      <c r="H198" s="376"/>
    </row>
    <row r="199" spans="2:8" x14ac:dyDescent="0.3">
      <c r="B199" s="69"/>
      <c r="C199" s="376"/>
      <c r="D199" s="376"/>
      <c r="E199" s="376"/>
      <c r="F199" s="376"/>
      <c r="G199" s="376"/>
      <c r="H199" s="376"/>
    </row>
    <row r="200" spans="2:8" x14ac:dyDescent="0.3">
      <c r="B200" s="69"/>
      <c r="C200" s="376"/>
      <c r="D200" s="376"/>
      <c r="E200" s="376"/>
      <c r="F200" s="376"/>
      <c r="G200" s="376"/>
      <c r="H200" s="376"/>
    </row>
    <row r="201" spans="2:8" x14ac:dyDescent="0.3">
      <c r="B201" s="69"/>
      <c r="C201" s="376"/>
      <c r="D201" s="376"/>
      <c r="E201" s="376"/>
      <c r="F201" s="376"/>
      <c r="G201" s="376"/>
      <c r="H201" s="376"/>
    </row>
    <row r="202" spans="2:8" x14ac:dyDescent="0.3">
      <c r="B202" s="69"/>
      <c r="C202" s="376"/>
      <c r="D202" s="376"/>
      <c r="E202" s="376"/>
      <c r="F202" s="376"/>
      <c r="G202" s="376"/>
      <c r="H202" s="376"/>
    </row>
    <row r="203" spans="2:8" x14ac:dyDescent="0.3">
      <c r="B203" s="69"/>
      <c r="C203" s="376"/>
      <c r="D203" s="376"/>
      <c r="E203" s="376"/>
      <c r="F203" s="376"/>
      <c r="G203" s="376"/>
      <c r="H203" s="376"/>
    </row>
    <row r="204" spans="2:8" x14ac:dyDescent="0.3">
      <c r="B204" s="69"/>
      <c r="C204" s="376"/>
      <c r="D204" s="376"/>
      <c r="E204" s="376"/>
      <c r="F204" s="376"/>
      <c r="G204" s="376"/>
      <c r="H204" s="376"/>
    </row>
    <row r="205" spans="2:8" x14ac:dyDescent="0.3">
      <c r="B205" s="69"/>
      <c r="C205" s="376"/>
      <c r="D205" s="376"/>
      <c r="E205" s="376"/>
      <c r="F205" s="376"/>
      <c r="G205" s="376"/>
      <c r="H205" s="376"/>
    </row>
    <row r="206" spans="2:8" x14ac:dyDescent="0.3">
      <c r="B206" s="69"/>
      <c r="C206" s="376"/>
      <c r="D206" s="376"/>
      <c r="E206" s="376"/>
      <c r="F206" s="376"/>
      <c r="G206" s="376"/>
      <c r="H206" s="376"/>
    </row>
    <row r="207" spans="2:8" x14ac:dyDescent="0.3">
      <c r="B207" s="69"/>
      <c r="C207" s="376"/>
      <c r="D207" s="376"/>
      <c r="E207" s="376"/>
      <c r="F207" s="376"/>
      <c r="G207" s="376"/>
      <c r="H207" s="376"/>
    </row>
    <row r="208" spans="2:8" x14ac:dyDescent="0.3">
      <c r="B208" s="69"/>
      <c r="C208" s="376"/>
      <c r="D208" s="376"/>
      <c r="E208" s="376"/>
      <c r="F208" s="376"/>
      <c r="G208" s="376"/>
      <c r="H208" s="376"/>
    </row>
    <row r="209" spans="2:8" x14ac:dyDescent="0.3">
      <c r="B209" s="69"/>
      <c r="C209" s="376"/>
      <c r="D209" s="376"/>
      <c r="E209" s="376"/>
      <c r="F209" s="376"/>
      <c r="G209" s="376"/>
      <c r="H209" s="376"/>
    </row>
    <row r="210" spans="2:8" x14ac:dyDescent="0.3">
      <c r="B210" s="69"/>
      <c r="C210" s="376"/>
      <c r="D210" s="376"/>
      <c r="E210" s="376"/>
      <c r="F210" s="376"/>
      <c r="G210" s="376"/>
      <c r="H210" s="376"/>
    </row>
    <row r="211" spans="2:8" x14ac:dyDescent="0.3">
      <c r="B211" s="69"/>
      <c r="C211" s="376"/>
      <c r="D211" s="376"/>
      <c r="E211" s="376"/>
      <c r="F211" s="376"/>
      <c r="G211" s="376"/>
      <c r="H211" s="376"/>
    </row>
    <row r="212" spans="2:8" x14ac:dyDescent="0.3">
      <c r="B212" s="69"/>
      <c r="C212" s="376"/>
      <c r="D212" s="376"/>
      <c r="E212" s="376"/>
      <c r="F212" s="376"/>
      <c r="G212" s="376"/>
      <c r="H212" s="376"/>
    </row>
    <row r="213" spans="2:8" x14ac:dyDescent="0.3">
      <c r="B213" s="69"/>
      <c r="C213" s="376"/>
      <c r="D213" s="376"/>
      <c r="E213" s="376"/>
      <c r="F213" s="376"/>
      <c r="G213" s="376"/>
      <c r="H213" s="376"/>
    </row>
    <row r="214" spans="2:8" x14ac:dyDescent="0.3">
      <c r="B214" s="69"/>
      <c r="C214" s="376"/>
      <c r="D214" s="376"/>
      <c r="E214" s="376"/>
      <c r="F214" s="376"/>
      <c r="G214" s="376"/>
      <c r="H214" s="376"/>
    </row>
    <row r="215" spans="2:8" x14ac:dyDescent="0.3">
      <c r="B215" s="69"/>
      <c r="C215" s="376"/>
      <c r="D215" s="376"/>
      <c r="E215" s="376"/>
      <c r="F215" s="376"/>
      <c r="G215" s="376"/>
      <c r="H215" s="376"/>
    </row>
    <row r="216" spans="2:8" x14ac:dyDescent="0.3">
      <c r="B216" s="69"/>
      <c r="C216" s="376"/>
      <c r="D216" s="376"/>
      <c r="E216" s="376"/>
      <c r="F216" s="376"/>
      <c r="G216" s="376"/>
      <c r="H216" s="376"/>
    </row>
    <row r="217" spans="2:8" x14ac:dyDescent="0.3">
      <c r="B217" s="69"/>
      <c r="C217" s="376"/>
      <c r="D217" s="376"/>
      <c r="E217" s="376"/>
      <c r="F217" s="376"/>
      <c r="G217" s="376"/>
      <c r="H217" s="376"/>
    </row>
    <row r="218" spans="2:8" x14ac:dyDescent="0.3">
      <c r="B218" s="69"/>
      <c r="C218" s="376"/>
      <c r="D218" s="376"/>
      <c r="E218" s="376"/>
      <c r="F218" s="376"/>
      <c r="G218" s="376"/>
      <c r="H218" s="376"/>
    </row>
    <row r="219" spans="2:8" x14ac:dyDescent="0.3">
      <c r="B219" s="69"/>
      <c r="C219" s="376"/>
      <c r="D219" s="376"/>
      <c r="E219" s="376"/>
      <c r="F219" s="376"/>
      <c r="G219" s="376"/>
      <c r="H219" s="376"/>
    </row>
    <row r="220" spans="2:8" x14ac:dyDescent="0.3">
      <c r="B220" s="69"/>
      <c r="C220" s="376"/>
      <c r="D220" s="376"/>
      <c r="E220" s="376"/>
      <c r="F220" s="376"/>
      <c r="G220" s="376"/>
      <c r="H220" s="376"/>
    </row>
    <row r="221" spans="2:8" x14ac:dyDescent="0.3">
      <c r="B221" s="69"/>
      <c r="C221" s="376"/>
      <c r="D221" s="376"/>
      <c r="E221" s="376"/>
      <c r="F221" s="376"/>
      <c r="G221" s="376"/>
      <c r="H221" s="376"/>
    </row>
    <row r="222" spans="2:8" x14ac:dyDescent="0.3">
      <c r="B222" s="69"/>
      <c r="C222" s="376"/>
      <c r="D222" s="376"/>
      <c r="E222" s="376"/>
      <c r="F222" s="376"/>
      <c r="G222" s="376"/>
      <c r="H222" s="376"/>
    </row>
    <row r="223" spans="2:8" x14ac:dyDescent="0.3">
      <c r="B223" s="69"/>
      <c r="C223" s="376"/>
      <c r="D223" s="376"/>
      <c r="E223" s="376"/>
      <c r="F223" s="376"/>
      <c r="G223" s="376"/>
      <c r="H223" s="376"/>
    </row>
    <row r="224" spans="2:8" x14ac:dyDescent="0.3">
      <c r="B224" s="69"/>
      <c r="C224" s="376"/>
      <c r="D224" s="376"/>
      <c r="E224" s="376"/>
      <c r="F224" s="376"/>
      <c r="G224" s="376"/>
      <c r="H224" s="376"/>
    </row>
    <row r="225" spans="2:8" x14ac:dyDescent="0.3">
      <c r="B225" s="69"/>
      <c r="C225" s="376"/>
      <c r="D225" s="376"/>
      <c r="E225" s="376"/>
      <c r="F225" s="376"/>
      <c r="G225" s="376"/>
      <c r="H225" s="376"/>
    </row>
    <row r="226" spans="2:8" x14ac:dyDescent="0.3">
      <c r="B226" s="69"/>
      <c r="C226" s="376"/>
      <c r="D226" s="376"/>
      <c r="E226" s="376"/>
      <c r="F226" s="376"/>
      <c r="G226" s="376"/>
      <c r="H226" s="376"/>
    </row>
    <row r="227" spans="2:8" x14ac:dyDescent="0.3">
      <c r="B227" s="69"/>
      <c r="C227" s="376"/>
      <c r="D227" s="376"/>
      <c r="E227" s="376"/>
      <c r="F227" s="376"/>
      <c r="G227" s="376"/>
      <c r="H227" s="376"/>
    </row>
    <row r="228" spans="2:8" x14ac:dyDescent="0.3">
      <c r="B228" s="69"/>
      <c r="C228" s="376"/>
      <c r="D228" s="376"/>
      <c r="E228" s="376"/>
      <c r="F228" s="376"/>
      <c r="G228" s="376"/>
      <c r="H228" s="376"/>
    </row>
    <row r="229" spans="2:8" x14ac:dyDescent="0.3">
      <c r="B229" s="69"/>
      <c r="C229" s="376"/>
      <c r="D229" s="376"/>
      <c r="E229" s="376"/>
      <c r="F229" s="376"/>
      <c r="G229" s="376"/>
      <c r="H229" s="376"/>
    </row>
    <row r="230" spans="2:8" x14ac:dyDescent="0.3">
      <c r="B230" s="69"/>
      <c r="C230" s="376"/>
      <c r="D230" s="376"/>
      <c r="E230" s="376"/>
      <c r="F230" s="376"/>
      <c r="G230" s="376"/>
      <c r="H230" s="376"/>
    </row>
    <row r="231" spans="2:8" x14ac:dyDescent="0.3">
      <c r="B231" s="69"/>
      <c r="C231" s="376"/>
      <c r="D231" s="376"/>
      <c r="E231" s="376"/>
      <c r="F231" s="376"/>
      <c r="G231" s="376"/>
      <c r="H231" s="376"/>
    </row>
    <row r="232" spans="2:8" x14ac:dyDescent="0.3">
      <c r="B232" s="69"/>
      <c r="C232" s="376"/>
      <c r="D232" s="376"/>
      <c r="E232" s="376"/>
      <c r="F232" s="376"/>
      <c r="G232" s="376"/>
      <c r="H232" s="376"/>
    </row>
    <row r="233" spans="2:8" x14ac:dyDescent="0.3">
      <c r="B233" s="69"/>
      <c r="C233" s="376"/>
      <c r="D233" s="376"/>
      <c r="E233" s="376"/>
      <c r="F233" s="376"/>
      <c r="G233" s="376"/>
      <c r="H233" s="376"/>
    </row>
    <row r="234" spans="2:8" x14ac:dyDescent="0.3">
      <c r="B234" s="69"/>
      <c r="C234" s="376"/>
      <c r="D234" s="376"/>
      <c r="E234" s="376"/>
      <c r="F234" s="376"/>
      <c r="G234" s="376"/>
      <c r="H234" s="376"/>
    </row>
    <row r="235" spans="2:8" x14ac:dyDescent="0.3">
      <c r="B235" s="69"/>
      <c r="C235" s="376"/>
      <c r="D235" s="376"/>
      <c r="E235" s="376"/>
      <c r="F235" s="376"/>
      <c r="G235" s="376"/>
      <c r="H235" s="376"/>
    </row>
    <row r="236" spans="2:8" x14ac:dyDescent="0.3">
      <c r="B236" s="69"/>
      <c r="C236" s="376"/>
      <c r="D236" s="376"/>
      <c r="E236" s="376"/>
      <c r="F236" s="376"/>
      <c r="G236" s="376"/>
      <c r="H236" s="376"/>
    </row>
    <row r="237" spans="2:8" x14ac:dyDescent="0.3">
      <c r="B237" s="69"/>
      <c r="C237" s="376"/>
      <c r="D237" s="376"/>
      <c r="E237" s="376"/>
      <c r="F237" s="376"/>
      <c r="G237" s="376"/>
      <c r="H237" s="376"/>
    </row>
    <row r="238" spans="2:8" x14ac:dyDescent="0.3">
      <c r="B238" s="69"/>
      <c r="C238" s="376"/>
      <c r="D238" s="376"/>
      <c r="E238" s="376"/>
      <c r="F238" s="376"/>
      <c r="G238" s="376"/>
      <c r="H238" s="376"/>
    </row>
    <row r="239" spans="2:8" x14ac:dyDescent="0.3">
      <c r="B239" s="69"/>
      <c r="C239" s="376"/>
      <c r="D239" s="376"/>
      <c r="E239" s="376"/>
      <c r="F239" s="376"/>
      <c r="G239" s="376"/>
      <c r="H239" s="376"/>
    </row>
    <row r="240" spans="2:8" x14ac:dyDescent="0.3">
      <c r="B240" s="69"/>
      <c r="C240" s="376"/>
      <c r="D240" s="376"/>
      <c r="E240" s="376"/>
      <c r="F240" s="376"/>
      <c r="G240" s="376"/>
      <c r="H240" s="376"/>
    </row>
    <row r="241" spans="2:8" x14ac:dyDescent="0.3">
      <c r="B241" s="69"/>
      <c r="C241" s="376"/>
      <c r="D241" s="376"/>
      <c r="E241" s="376"/>
      <c r="F241" s="376"/>
      <c r="G241" s="376"/>
      <c r="H241" s="376"/>
    </row>
    <row r="242" spans="2:8" x14ac:dyDescent="0.3">
      <c r="B242" s="69"/>
      <c r="C242" s="376"/>
      <c r="D242" s="376"/>
      <c r="E242" s="376"/>
      <c r="F242" s="376"/>
      <c r="G242" s="376"/>
      <c r="H242" s="376"/>
    </row>
    <row r="243" spans="2:8" x14ac:dyDescent="0.3">
      <c r="B243" s="69"/>
      <c r="C243" s="376"/>
      <c r="D243" s="376"/>
      <c r="E243" s="376"/>
      <c r="F243" s="376"/>
      <c r="G243" s="376"/>
      <c r="H243" s="376"/>
    </row>
    <row r="244" spans="2:8" x14ac:dyDescent="0.3">
      <c r="B244" s="69"/>
      <c r="C244" s="376"/>
      <c r="D244" s="376"/>
      <c r="E244" s="376"/>
      <c r="F244" s="376"/>
      <c r="G244" s="376"/>
      <c r="H244" s="376"/>
    </row>
    <row r="245" spans="2:8" x14ac:dyDescent="0.3">
      <c r="B245" s="69"/>
      <c r="C245" s="376"/>
      <c r="D245" s="376"/>
      <c r="E245" s="376"/>
      <c r="F245" s="376"/>
      <c r="G245" s="376"/>
      <c r="H245" s="376"/>
    </row>
    <row r="246" spans="2:8" x14ac:dyDescent="0.3">
      <c r="B246" s="69"/>
      <c r="C246" s="376"/>
      <c r="D246" s="376"/>
      <c r="E246" s="376"/>
      <c r="F246" s="376"/>
      <c r="G246" s="376"/>
      <c r="H246" s="376"/>
    </row>
    <row r="247" spans="2:8" x14ac:dyDescent="0.3">
      <c r="B247" s="69"/>
      <c r="C247" s="376"/>
      <c r="D247" s="376"/>
      <c r="E247" s="376"/>
      <c r="F247" s="376"/>
      <c r="G247" s="376"/>
      <c r="H247" s="376"/>
    </row>
    <row r="248" spans="2:8" x14ac:dyDescent="0.3">
      <c r="B248" s="69"/>
      <c r="C248" s="376"/>
      <c r="D248" s="376"/>
      <c r="E248" s="376"/>
      <c r="F248" s="376"/>
      <c r="G248" s="376"/>
      <c r="H248" s="376"/>
    </row>
    <row r="249" spans="2:8" x14ac:dyDescent="0.3">
      <c r="B249" s="69"/>
      <c r="C249" s="376"/>
      <c r="D249" s="376"/>
      <c r="E249" s="376"/>
      <c r="F249" s="376"/>
      <c r="G249" s="376"/>
      <c r="H249" s="376"/>
    </row>
    <row r="250" spans="2:8" x14ac:dyDescent="0.3">
      <c r="B250" s="69"/>
      <c r="C250" s="376"/>
      <c r="D250" s="376"/>
      <c r="E250" s="376"/>
      <c r="F250" s="376"/>
      <c r="G250" s="376"/>
      <c r="H250" s="376"/>
    </row>
    <row r="251" spans="2:8" x14ac:dyDescent="0.3">
      <c r="B251" s="69"/>
      <c r="C251" s="376"/>
      <c r="D251" s="376"/>
      <c r="E251" s="376"/>
      <c r="F251" s="376"/>
      <c r="G251" s="376"/>
      <c r="H251" s="376"/>
    </row>
    <row r="252" spans="2:8" x14ac:dyDescent="0.3">
      <c r="B252" s="69"/>
      <c r="C252" s="376"/>
      <c r="D252" s="376"/>
      <c r="E252" s="376"/>
      <c r="F252" s="376"/>
      <c r="G252" s="376"/>
      <c r="H252" s="376"/>
    </row>
    <row r="253" spans="2:8" x14ac:dyDescent="0.3">
      <c r="B253" s="69"/>
      <c r="C253" s="376"/>
      <c r="D253" s="376"/>
      <c r="E253" s="376"/>
      <c r="F253" s="376"/>
      <c r="G253" s="376"/>
      <c r="H253" s="376"/>
    </row>
    <row r="254" spans="2:8" x14ac:dyDescent="0.3">
      <c r="B254" s="69"/>
      <c r="C254" s="376"/>
      <c r="D254" s="376"/>
      <c r="E254" s="376"/>
      <c r="F254" s="376"/>
      <c r="G254" s="376"/>
      <c r="H254" s="376"/>
    </row>
    <row r="255" spans="2:8" x14ac:dyDescent="0.3">
      <c r="B255" s="69"/>
      <c r="C255" s="376"/>
      <c r="D255" s="376"/>
      <c r="E255" s="376"/>
      <c r="F255" s="376"/>
      <c r="G255" s="376"/>
      <c r="H255" s="376"/>
    </row>
    <row r="256" spans="2:8" x14ac:dyDescent="0.3">
      <c r="B256" s="69"/>
      <c r="C256" s="376"/>
      <c r="D256" s="376"/>
      <c r="E256" s="376"/>
      <c r="F256" s="376"/>
      <c r="G256" s="376"/>
      <c r="H256" s="376"/>
    </row>
    <row r="257" spans="2:8" x14ac:dyDescent="0.3">
      <c r="B257" s="69"/>
      <c r="C257" s="376"/>
      <c r="D257" s="376"/>
      <c r="E257" s="376"/>
      <c r="F257" s="376"/>
      <c r="G257" s="376"/>
      <c r="H257" s="376"/>
    </row>
    <row r="258" spans="2:8" x14ac:dyDescent="0.3">
      <c r="B258" s="69"/>
      <c r="C258" s="376"/>
      <c r="D258" s="376"/>
      <c r="E258" s="376"/>
      <c r="F258" s="376"/>
      <c r="G258" s="376"/>
      <c r="H258" s="376"/>
    </row>
    <row r="259" spans="2:8" x14ac:dyDescent="0.3">
      <c r="B259" s="69"/>
      <c r="C259" s="376"/>
      <c r="D259" s="376"/>
      <c r="E259" s="376"/>
      <c r="F259" s="376"/>
      <c r="G259" s="376"/>
      <c r="H259" s="376"/>
    </row>
    <row r="260" spans="2:8" x14ac:dyDescent="0.3">
      <c r="B260" s="69"/>
      <c r="C260" s="376"/>
      <c r="D260" s="376"/>
      <c r="E260" s="376"/>
      <c r="F260" s="376"/>
      <c r="G260" s="376"/>
      <c r="H260" s="376"/>
    </row>
    <row r="261" spans="2:8" x14ac:dyDescent="0.3">
      <c r="B261" s="69"/>
      <c r="C261" s="376"/>
      <c r="D261" s="376"/>
      <c r="E261" s="376"/>
      <c r="F261" s="376"/>
      <c r="G261" s="376"/>
      <c r="H261" s="376"/>
    </row>
    <row r="262" spans="2:8" x14ac:dyDescent="0.3">
      <c r="B262" s="69"/>
      <c r="C262" s="376"/>
      <c r="D262" s="376"/>
      <c r="E262" s="376"/>
      <c r="F262" s="376"/>
      <c r="G262" s="376"/>
      <c r="H262" s="376"/>
    </row>
    <row r="263" spans="2:8" x14ac:dyDescent="0.3">
      <c r="B263" s="69"/>
      <c r="C263" s="376"/>
      <c r="D263" s="376"/>
      <c r="E263" s="376"/>
      <c r="F263" s="376"/>
      <c r="G263" s="376"/>
      <c r="H263" s="376"/>
    </row>
    <row r="264" spans="2:8" x14ac:dyDescent="0.3">
      <c r="B264" s="69"/>
      <c r="C264" s="376"/>
      <c r="D264" s="376"/>
      <c r="E264" s="376"/>
      <c r="F264" s="376"/>
      <c r="G264" s="376"/>
      <c r="H264" s="376"/>
    </row>
    <row r="265" spans="2:8" x14ac:dyDescent="0.3">
      <c r="B265" s="69"/>
      <c r="C265" s="376"/>
      <c r="D265" s="376"/>
      <c r="E265" s="376"/>
      <c r="F265" s="376"/>
      <c r="G265" s="376"/>
      <c r="H265" s="376"/>
    </row>
    <row r="266" spans="2:8" x14ac:dyDescent="0.3">
      <c r="B266" s="69"/>
      <c r="C266" s="376"/>
      <c r="D266" s="376"/>
      <c r="E266" s="376"/>
      <c r="F266" s="376"/>
      <c r="G266" s="376"/>
      <c r="H266" s="376"/>
    </row>
    <row r="267" spans="2:8" x14ac:dyDescent="0.3">
      <c r="B267" s="69"/>
      <c r="C267" s="376"/>
      <c r="D267" s="376"/>
      <c r="E267" s="376"/>
      <c r="F267" s="376"/>
      <c r="G267" s="376"/>
      <c r="H267" s="376"/>
    </row>
    <row r="268" spans="2:8" x14ac:dyDescent="0.3">
      <c r="B268" s="69"/>
      <c r="C268" s="376"/>
      <c r="D268" s="376"/>
      <c r="E268" s="376"/>
      <c r="F268" s="376"/>
      <c r="G268" s="376"/>
      <c r="H268" s="376"/>
    </row>
    <row r="269" spans="2:8" x14ac:dyDescent="0.3">
      <c r="B269" s="69"/>
      <c r="C269" s="376"/>
      <c r="D269" s="376"/>
      <c r="E269" s="376"/>
      <c r="F269" s="376"/>
      <c r="G269" s="376"/>
      <c r="H269" s="376"/>
    </row>
    <row r="270" spans="2:8" x14ac:dyDescent="0.3">
      <c r="B270" s="69"/>
      <c r="C270" s="376"/>
      <c r="D270" s="376"/>
      <c r="E270" s="376"/>
      <c r="F270" s="376"/>
      <c r="G270" s="376"/>
      <c r="H270" s="376"/>
    </row>
    <row r="271" spans="2:8" x14ac:dyDescent="0.3">
      <c r="B271" s="69"/>
      <c r="C271" s="376"/>
      <c r="D271" s="376"/>
      <c r="E271" s="376"/>
      <c r="F271" s="376"/>
      <c r="G271" s="376"/>
      <c r="H271" s="376"/>
    </row>
    <row r="272" spans="2:8" x14ac:dyDescent="0.3">
      <c r="B272" s="69"/>
      <c r="C272" s="376"/>
      <c r="D272" s="376"/>
      <c r="E272" s="376"/>
      <c r="F272" s="376"/>
      <c r="G272" s="376"/>
      <c r="H272" s="376"/>
    </row>
    <row r="273" spans="2:8" x14ac:dyDescent="0.3">
      <c r="B273" s="69"/>
      <c r="C273" s="376"/>
      <c r="D273" s="376"/>
      <c r="E273" s="376"/>
      <c r="F273" s="376"/>
      <c r="G273" s="376"/>
      <c r="H273" s="376"/>
    </row>
    <row r="274" spans="2:8" x14ac:dyDescent="0.3">
      <c r="B274" s="69"/>
      <c r="C274" s="376"/>
      <c r="D274" s="376"/>
      <c r="E274" s="376"/>
      <c r="F274" s="376"/>
      <c r="G274" s="376"/>
      <c r="H274" s="376"/>
    </row>
    <row r="275" spans="2:8" x14ac:dyDescent="0.3">
      <c r="B275" s="69"/>
      <c r="C275" s="376"/>
      <c r="D275" s="376"/>
      <c r="E275" s="376"/>
      <c r="F275" s="376"/>
      <c r="G275" s="376"/>
      <c r="H275" s="376"/>
    </row>
    <row r="276" spans="2:8" x14ac:dyDescent="0.3">
      <c r="B276" s="69"/>
      <c r="C276" s="376"/>
      <c r="D276" s="376"/>
      <c r="E276" s="376"/>
      <c r="F276" s="376"/>
      <c r="G276" s="376"/>
      <c r="H276" s="376"/>
    </row>
    <row r="277" spans="2:8" x14ac:dyDescent="0.3">
      <c r="B277" s="69"/>
      <c r="C277" s="376"/>
      <c r="D277" s="376"/>
      <c r="E277" s="376"/>
      <c r="F277" s="376"/>
      <c r="G277" s="376"/>
      <c r="H277" s="376"/>
    </row>
    <row r="278" spans="2:8" x14ac:dyDescent="0.3">
      <c r="B278" s="69"/>
      <c r="C278" s="376"/>
      <c r="D278" s="376"/>
      <c r="E278" s="376"/>
      <c r="F278" s="376"/>
      <c r="G278" s="376"/>
      <c r="H278" s="376"/>
    </row>
    <row r="279" spans="2:8" x14ac:dyDescent="0.3">
      <c r="B279" s="69"/>
      <c r="C279" s="376"/>
      <c r="D279" s="376"/>
      <c r="E279" s="376"/>
      <c r="F279" s="376"/>
      <c r="G279" s="376"/>
      <c r="H279" s="376"/>
    </row>
    <row r="280" spans="2:8" x14ac:dyDescent="0.3">
      <c r="B280" s="69"/>
      <c r="C280" s="376"/>
      <c r="D280" s="376"/>
      <c r="E280" s="376"/>
      <c r="F280" s="376"/>
      <c r="G280" s="376"/>
      <c r="H280" s="376"/>
    </row>
    <row r="281" spans="2:8" x14ac:dyDescent="0.3">
      <c r="B281" s="69"/>
      <c r="C281" s="376"/>
      <c r="D281" s="376"/>
      <c r="E281" s="376"/>
      <c r="F281" s="376"/>
      <c r="G281" s="376"/>
      <c r="H281" s="376"/>
    </row>
    <row r="282" spans="2:8" x14ac:dyDescent="0.3">
      <c r="B282" s="69"/>
      <c r="C282" s="376"/>
      <c r="D282" s="376"/>
      <c r="E282" s="376"/>
      <c r="F282" s="376"/>
      <c r="G282" s="376"/>
      <c r="H282" s="376"/>
    </row>
    <row r="283" spans="2:8" x14ac:dyDescent="0.3">
      <c r="B283" s="69"/>
      <c r="C283" s="376"/>
      <c r="D283" s="376"/>
      <c r="E283" s="376"/>
      <c r="F283" s="376"/>
      <c r="G283" s="376"/>
      <c r="H283" s="376"/>
    </row>
    <row r="284" spans="2:8" x14ac:dyDescent="0.3">
      <c r="B284" s="69"/>
      <c r="C284" s="376"/>
      <c r="D284" s="376"/>
      <c r="E284" s="376"/>
      <c r="F284" s="376"/>
      <c r="G284" s="376"/>
      <c r="H284" s="376"/>
    </row>
    <row r="285" spans="2:8" x14ac:dyDescent="0.3">
      <c r="B285" s="69"/>
      <c r="C285" s="376"/>
      <c r="D285" s="376"/>
      <c r="E285" s="376"/>
      <c r="F285" s="376"/>
      <c r="G285" s="376"/>
      <c r="H285" s="376"/>
    </row>
    <row r="286" spans="2:8" x14ac:dyDescent="0.3">
      <c r="B286" s="69"/>
      <c r="C286" s="376"/>
      <c r="D286" s="376"/>
      <c r="E286" s="376"/>
      <c r="F286" s="376"/>
      <c r="G286" s="376"/>
      <c r="H286" s="376"/>
    </row>
    <row r="287" spans="2:8" x14ac:dyDescent="0.3">
      <c r="B287" s="69"/>
      <c r="C287" s="376"/>
      <c r="D287" s="376"/>
      <c r="E287" s="376"/>
      <c r="F287" s="376"/>
      <c r="G287" s="376"/>
      <c r="H287" s="376"/>
    </row>
    <row r="288" spans="2:8" x14ac:dyDescent="0.3">
      <c r="B288" s="69"/>
      <c r="C288" s="376"/>
      <c r="D288" s="376"/>
      <c r="E288" s="376"/>
      <c r="F288" s="376"/>
      <c r="G288" s="376"/>
      <c r="H288" s="376"/>
    </row>
    <row r="289" spans="2:8" x14ac:dyDescent="0.3">
      <c r="B289" s="69"/>
      <c r="C289" s="376"/>
      <c r="D289" s="376"/>
      <c r="E289" s="376"/>
      <c r="F289" s="376"/>
      <c r="G289" s="376"/>
      <c r="H289" s="376"/>
    </row>
    <row r="290" spans="2:8" x14ac:dyDescent="0.3">
      <c r="B290" s="69"/>
      <c r="C290" s="376"/>
      <c r="D290" s="376"/>
      <c r="E290" s="376"/>
      <c r="F290" s="376"/>
      <c r="G290" s="376"/>
      <c r="H290" s="376"/>
    </row>
    <row r="291" spans="2:8" x14ac:dyDescent="0.3">
      <c r="B291" s="69"/>
      <c r="C291" s="376"/>
      <c r="D291" s="376"/>
      <c r="E291" s="376"/>
      <c r="F291" s="376"/>
      <c r="G291" s="376"/>
      <c r="H291" s="376"/>
    </row>
    <row r="292" spans="2:8" x14ac:dyDescent="0.3">
      <c r="B292" s="69"/>
      <c r="C292" s="376"/>
      <c r="D292" s="376"/>
      <c r="E292" s="376"/>
      <c r="F292" s="376"/>
      <c r="G292" s="376"/>
      <c r="H292" s="376"/>
    </row>
    <row r="293" spans="2:8" x14ac:dyDescent="0.3">
      <c r="B293" s="69"/>
      <c r="C293" s="376"/>
      <c r="D293" s="376"/>
      <c r="E293" s="376"/>
      <c r="F293" s="376"/>
      <c r="G293" s="376"/>
      <c r="H293" s="376"/>
    </row>
    <row r="294" spans="2:8" x14ac:dyDescent="0.3">
      <c r="B294" s="69"/>
      <c r="C294" s="376"/>
      <c r="D294" s="376"/>
      <c r="E294" s="376"/>
      <c r="F294" s="376"/>
      <c r="G294" s="376"/>
      <c r="H294" s="376"/>
    </row>
    <row r="295" spans="2:8" x14ac:dyDescent="0.3">
      <c r="B295" s="69"/>
      <c r="C295" s="376"/>
      <c r="D295" s="376"/>
      <c r="E295" s="376"/>
      <c r="F295" s="376"/>
      <c r="G295" s="376"/>
      <c r="H295" s="376"/>
    </row>
    <row r="296" spans="2:8" x14ac:dyDescent="0.3">
      <c r="B296" s="69"/>
      <c r="C296" s="376"/>
      <c r="D296" s="376"/>
      <c r="E296" s="376"/>
      <c r="F296" s="376"/>
      <c r="G296" s="376"/>
      <c r="H296" s="376"/>
    </row>
    <row r="297" spans="2:8" x14ac:dyDescent="0.3">
      <c r="B297" s="69"/>
      <c r="C297" s="376"/>
      <c r="D297" s="376"/>
      <c r="E297" s="376"/>
      <c r="F297" s="376"/>
      <c r="G297" s="376"/>
      <c r="H297" s="376"/>
    </row>
    <row r="298" spans="2:8" x14ac:dyDescent="0.3">
      <c r="B298" s="69"/>
      <c r="C298" s="376"/>
      <c r="D298" s="376"/>
      <c r="E298" s="376"/>
      <c r="F298" s="376"/>
      <c r="G298" s="376"/>
      <c r="H298" s="376"/>
    </row>
    <row r="299" spans="2:8" x14ac:dyDescent="0.3">
      <c r="B299" s="69"/>
      <c r="C299" s="376"/>
      <c r="D299" s="376"/>
      <c r="E299" s="376"/>
      <c r="F299" s="376"/>
      <c r="G299" s="376"/>
      <c r="H299" s="376"/>
    </row>
    <row r="300" spans="2:8" x14ac:dyDescent="0.3">
      <c r="B300" s="69"/>
      <c r="C300" s="376"/>
      <c r="D300" s="376"/>
      <c r="E300" s="376"/>
      <c r="F300" s="376"/>
      <c r="G300" s="376"/>
      <c r="H300" s="376"/>
    </row>
    <row r="301" spans="2:8" x14ac:dyDescent="0.3">
      <c r="B301" s="69"/>
      <c r="C301" s="376"/>
      <c r="D301" s="376"/>
      <c r="E301" s="376"/>
      <c r="F301" s="376"/>
      <c r="G301" s="376"/>
      <c r="H301" s="376"/>
    </row>
    <row r="302" spans="2:8" x14ac:dyDescent="0.3">
      <c r="B302" s="69"/>
      <c r="C302" s="376"/>
      <c r="D302" s="376"/>
      <c r="E302" s="376"/>
      <c r="F302" s="376"/>
      <c r="G302" s="376"/>
      <c r="H302" s="376"/>
    </row>
    <row r="303" spans="2:8" x14ac:dyDescent="0.3">
      <c r="B303" s="69"/>
      <c r="C303" s="376"/>
      <c r="D303" s="376"/>
      <c r="E303" s="376"/>
      <c r="F303" s="376"/>
      <c r="G303" s="376"/>
      <c r="H303" s="376"/>
    </row>
    <row r="304" spans="2:8" x14ac:dyDescent="0.3">
      <c r="B304" s="69"/>
      <c r="C304" s="376"/>
      <c r="D304" s="376"/>
      <c r="E304" s="376"/>
      <c r="F304" s="376"/>
      <c r="G304" s="376"/>
      <c r="H304" s="376"/>
    </row>
    <row r="305" spans="2:8" x14ac:dyDescent="0.3">
      <c r="B305" s="69"/>
      <c r="C305" s="376"/>
      <c r="D305" s="376"/>
      <c r="E305" s="376"/>
      <c r="F305" s="376"/>
      <c r="G305" s="376"/>
      <c r="H305" s="376"/>
    </row>
    <row r="306" spans="2:8" x14ac:dyDescent="0.3">
      <c r="B306" s="69"/>
      <c r="C306" s="376"/>
      <c r="D306" s="376"/>
      <c r="E306" s="376"/>
      <c r="F306" s="376"/>
      <c r="G306" s="376"/>
      <c r="H306" s="376"/>
    </row>
    <row r="307" spans="2:8" x14ac:dyDescent="0.3">
      <c r="B307" s="69"/>
      <c r="C307" s="376"/>
      <c r="D307" s="376"/>
      <c r="E307" s="376"/>
      <c r="F307" s="376"/>
      <c r="G307" s="376"/>
      <c r="H307" s="376"/>
    </row>
    <row r="308" spans="2:8" x14ac:dyDescent="0.3">
      <c r="B308" s="69"/>
      <c r="C308" s="376"/>
      <c r="D308" s="376"/>
      <c r="E308" s="376"/>
      <c r="F308" s="376"/>
      <c r="G308" s="376"/>
      <c r="H308" s="376"/>
    </row>
    <row r="309" spans="2:8" x14ac:dyDescent="0.3">
      <c r="B309" s="69"/>
      <c r="C309" s="376"/>
      <c r="D309" s="376"/>
      <c r="E309" s="376"/>
      <c r="F309" s="376"/>
      <c r="G309" s="376"/>
      <c r="H309" s="376"/>
    </row>
    <row r="310" spans="2:8" x14ac:dyDescent="0.3">
      <c r="B310" s="69"/>
      <c r="C310" s="376"/>
      <c r="D310" s="376"/>
      <c r="E310" s="376"/>
      <c r="F310" s="376"/>
      <c r="G310" s="376"/>
      <c r="H310" s="376"/>
    </row>
    <row r="311" spans="2:8" x14ac:dyDescent="0.3">
      <c r="B311" s="69"/>
      <c r="C311" s="376"/>
      <c r="D311" s="376"/>
      <c r="E311" s="376"/>
      <c r="F311" s="376"/>
      <c r="G311" s="376"/>
      <c r="H311" s="376"/>
    </row>
    <row r="312" spans="2:8" x14ac:dyDescent="0.3">
      <c r="B312" s="69"/>
      <c r="C312" s="376"/>
      <c r="D312" s="376"/>
      <c r="E312" s="376"/>
      <c r="F312" s="376"/>
      <c r="G312" s="376"/>
      <c r="H312" s="376"/>
    </row>
    <row r="313" spans="2:8" x14ac:dyDescent="0.3">
      <c r="B313" s="69"/>
      <c r="C313" s="376"/>
      <c r="D313" s="376"/>
      <c r="E313" s="376"/>
      <c r="F313" s="376"/>
      <c r="G313" s="376"/>
      <c r="H313" s="376"/>
    </row>
    <row r="314" spans="2:8" x14ac:dyDescent="0.3">
      <c r="B314" s="69"/>
      <c r="C314" s="376"/>
      <c r="D314" s="376"/>
      <c r="E314" s="376"/>
      <c r="F314" s="376"/>
      <c r="G314" s="376"/>
      <c r="H314" s="376"/>
    </row>
    <row r="315" spans="2:8" x14ac:dyDescent="0.3">
      <c r="B315" s="69"/>
      <c r="C315" s="376"/>
      <c r="D315" s="376"/>
      <c r="E315" s="376"/>
      <c r="F315" s="376"/>
      <c r="G315" s="376"/>
      <c r="H315" s="376"/>
    </row>
    <row r="316" spans="2:8" x14ac:dyDescent="0.3">
      <c r="B316" s="69"/>
      <c r="C316" s="376"/>
      <c r="D316" s="376"/>
      <c r="E316" s="376"/>
      <c r="F316" s="376"/>
      <c r="G316" s="376"/>
      <c r="H316" s="376"/>
    </row>
    <row r="317" spans="2:8" x14ac:dyDescent="0.3">
      <c r="B317" s="69"/>
      <c r="C317" s="376"/>
      <c r="D317" s="376"/>
      <c r="E317" s="376"/>
      <c r="F317" s="376"/>
      <c r="G317" s="376"/>
      <c r="H317" s="376"/>
    </row>
    <row r="318" spans="2:8" x14ac:dyDescent="0.3">
      <c r="B318" s="69"/>
      <c r="C318" s="376"/>
      <c r="D318" s="376"/>
      <c r="E318" s="376"/>
      <c r="F318" s="376"/>
      <c r="G318" s="376"/>
      <c r="H318" s="376"/>
    </row>
    <row r="319" spans="2:8" x14ac:dyDescent="0.3">
      <c r="B319" s="69"/>
      <c r="C319" s="376"/>
      <c r="D319" s="376"/>
      <c r="E319" s="376"/>
      <c r="F319" s="376"/>
      <c r="G319" s="376"/>
      <c r="H319" s="376"/>
    </row>
    <row r="320" spans="2:8" x14ac:dyDescent="0.3">
      <c r="B320" s="69"/>
      <c r="C320" s="376"/>
      <c r="D320" s="376"/>
      <c r="E320" s="376"/>
      <c r="F320" s="376"/>
      <c r="G320" s="376"/>
      <c r="H320" s="376"/>
    </row>
    <row r="321" spans="2:8" x14ac:dyDescent="0.3">
      <c r="B321" s="69"/>
      <c r="C321" s="376"/>
      <c r="D321" s="376"/>
      <c r="E321" s="376"/>
      <c r="F321" s="376"/>
      <c r="G321" s="376"/>
      <c r="H321" s="376"/>
    </row>
    <row r="322" spans="2:8" x14ac:dyDescent="0.3">
      <c r="B322" s="69"/>
      <c r="C322" s="376"/>
      <c r="D322" s="376"/>
      <c r="E322" s="376"/>
      <c r="F322" s="376"/>
      <c r="G322" s="376"/>
      <c r="H322" s="376"/>
    </row>
    <row r="323" spans="2:8" x14ac:dyDescent="0.3">
      <c r="B323" s="69"/>
      <c r="C323" s="376"/>
      <c r="D323" s="376"/>
      <c r="E323" s="376"/>
      <c r="F323" s="376"/>
      <c r="G323" s="376"/>
      <c r="H323" s="376"/>
    </row>
    <row r="324" spans="2:8" x14ac:dyDescent="0.3">
      <c r="B324" s="69"/>
      <c r="C324" s="376"/>
      <c r="D324" s="376"/>
      <c r="E324" s="376"/>
      <c r="F324" s="376"/>
      <c r="G324" s="376"/>
      <c r="H324" s="376"/>
    </row>
    <row r="325" spans="2:8" x14ac:dyDescent="0.3">
      <c r="B325" s="69"/>
      <c r="C325" s="376"/>
      <c r="D325" s="376"/>
      <c r="E325" s="376"/>
      <c r="F325" s="376"/>
      <c r="G325" s="376"/>
      <c r="H325" s="376"/>
    </row>
    <row r="326" spans="2:8" x14ac:dyDescent="0.3">
      <c r="B326" s="69"/>
      <c r="C326" s="376"/>
      <c r="D326" s="376"/>
      <c r="E326" s="376"/>
      <c r="F326" s="376"/>
      <c r="G326" s="376"/>
      <c r="H326" s="376"/>
    </row>
    <row r="327" spans="2:8" x14ac:dyDescent="0.3">
      <c r="B327" s="69"/>
      <c r="C327" s="376"/>
      <c r="D327" s="376"/>
      <c r="E327" s="376"/>
      <c r="F327" s="376"/>
      <c r="G327" s="376"/>
      <c r="H327" s="376"/>
    </row>
    <row r="328" spans="2:8" x14ac:dyDescent="0.3">
      <c r="B328" s="69"/>
      <c r="C328" s="376"/>
      <c r="D328" s="376"/>
      <c r="E328" s="376"/>
      <c r="F328" s="376"/>
      <c r="G328" s="376"/>
      <c r="H328" s="376"/>
    </row>
    <row r="329" spans="2:8" x14ac:dyDescent="0.3">
      <c r="B329" s="69"/>
      <c r="C329" s="376"/>
      <c r="D329" s="376"/>
      <c r="E329" s="376"/>
      <c r="F329" s="376"/>
      <c r="G329" s="376"/>
      <c r="H329" s="376"/>
    </row>
    <row r="330" spans="2:8" x14ac:dyDescent="0.3">
      <c r="B330" s="69"/>
      <c r="C330" s="376"/>
      <c r="D330" s="376"/>
      <c r="E330" s="376"/>
      <c r="F330" s="376"/>
      <c r="G330" s="376"/>
      <c r="H330" s="376"/>
    </row>
    <row r="331" spans="2:8" x14ac:dyDescent="0.3">
      <c r="B331" s="69"/>
      <c r="C331" s="376"/>
      <c r="D331" s="376"/>
      <c r="E331" s="376"/>
      <c r="F331" s="376"/>
      <c r="G331" s="376"/>
      <c r="H331" s="376"/>
    </row>
    <row r="332" spans="2:8" x14ac:dyDescent="0.3">
      <c r="B332" s="69"/>
      <c r="C332" s="376"/>
      <c r="D332" s="376"/>
      <c r="E332" s="376"/>
      <c r="F332" s="376"/>
      <c r="G332" s="376"/>
      <c r="H332" s="376"/>
    </row>
    <row r="333" spans="2:8" x14ac:dyDescent="0.3">
      <c r="B333" s="69"/>
      <c r="C333" s="376"/>
      <c r="D333" s="376"/>
      <c r="E333" s="376"/>
      <c r="F333" s="376"/>
      <c r="G333" s="376"/>
      <c r="H333" s="376"/>
    </row>
    <row r="334" spans="2:8" x14ac:dyDescent="0.3">
      <c r="B334" s="69"/>
      <c r="C334" s="376"/>
      <c r="D334" s="376"/>
      <c r="E334" s="376"/>
      <c r="F334" s="376"/>
      <c r="G334" s="376"/>
      <c r="H334" s="376"/>
    </row>
    <row r="335" spans="2:8" x14ac:dyDescent="0.3">
      <c r="B335" s="69"/>
      <c r="C335" s="376"/>
      <c r="D335" s="376"/>
      <c r="E335" s="376"/>
      <c r="F335" s="376"/>
      <c r="G335" s="376"/>
      <c r="H335" s="376"/>
    </row>
    <row r="336" spans="2:8" x14ac:dyDescent="0.3">
      <c r="B336" s="69"/>
      <c r="C336" s="376"/>
      <c r="D336" s="376"/>
      <c r="E336" s="376"/>
      <c r="F336" s="376"/>
      <c r="G336" s="376"/>
      <c r="H336" s="376"/>
    </row>
    <row r="337" spans="2:8" x14ac:dyDescent="0.3">
      <c r="B337" s="69"/>
      <c r="C337" s="376"/>
      <c r="D337" s="376"/>
      <c r="E337" s="376"/>
      <c r="F337" s="376"/>
      <c r="G337" s="376"/>
      <c r="H337" s="376"/>
    </row>
    <row r="338" spans="2:8" x14ac:dyDescent="0.3">
      <c r="B338" s="69"/>
      <c r="C338" s="376"/>
      <c r="D338" s="376"/>
      <c r="E338" s="376"/>
      <c r="F338" s="376"/>
      <c r="G338" s="376"/>
      <c r="H338" s="376"/>
    </row>
    <row r="339" spans="2:8" x14ac:dyDescent="0.3">
      <c r="B339" s="69"/>
      <c r="C339" s="376"/>
      <c r="D339" s="376"/>
      <c r="E339" s="376"/>
      <c r="F339" s="376"/>
      <c r="G339" s="376"/>
      <c r="H339" s="376"/>
    </row>
    <row r="340" spans="2:8" x14ac:dyDescent="0.3">
      <c r="B340" s="69"/>
      <c r="C340" s="376"/>
      <c r="D340" s="376"/>
      <c r="E340" s="376"/>
      <c r="F340" s="376"/>
      <c r="G340" s="376"/>
      <c r="H340" s="376"/>
    </row>
    <row r="341" spans="2:8" x14ac:dyDescent="0.3">
      <c r="B341" s="69"/>
      <c r="C341" s="376"/>
      <c r="D341" s="376"/>
      <c r="E341" s="376"/>
      <c r="F341" s="376"/>
      <c r="G341" s="376"/>
      <c r="H341" s="376"/>
    </row>
    <row r="342" spans="2:8" x14ac:dyDescent="0.3">
      <c r="B342" s="69"/>
      <c r="C342" s="376"/>
      <c r="D342" s="376"/>
      <c r="E342" s="376"/>
      <c r="F342" s="376"/>
      <c r="G342" s="376"/>
      <c r="H342" s="376"/>
    </row>
    <row r="343" spans="2:8" x14ac:dyDescent="0.3">
      <c r="B343" s="69"/>
      <c r="C343" s="376"/>
      <c r="D343" s="376"/>
      <c r="E343" s="376"/>
      <c r="F343" s="376"/>
      <c r="G343" s="376"/>
      <c r="H343" s="376"/>
    </row>
    <row r="344" spans="2:8" x14ac:dyDescent="0.3">
      <c r="B344" s="69"/>
      <c r="C344" s="376"/>
      <c r="D344" s="376"/>
      <c r="E344" s="376"/>
      <c r="F344" s="376"/>
      <c r="G344" s="376"/>
      <c r="H344" s="376"/>
    </row>
    <row r="345" spans="2:8" x14ac:dyDescent="0.3">
      <c r="B345" s="69"/>
      <c r="C345" s="376"/>
      <c r="D345" s="376"/>
      <c r="E345" s="376"/>
      <c r="F345" s="376"/>
      <c r="G345" s="376"/>
      <c r="H345" s="376"/>
    </row>
    <row r="346" spans="2:8" x14ac:dyDescent="0.3">
      <c r="B346" s="69"/>
      <c r="C346" s="376"/>
      <c r="D346" s="376"/>
      <c r="E346" s="376"/>
      <c r="F346" s="376"/>
      <c r="G346" s="376"/>
      <c r="H346" s="376"/>
    </row>
    <row r="347" spans="2:8" x14ac:dyDescent="0.3">
      <c r="B347" s="69"/>
      <c r="C347" s="376"/>
      <c r="D347" s="376"/>
      <c r="E347" s="376"/>
      <c r="F347" s="376"/>
      <c r="G347" s="376"/>
      <c r="H347" s="376"/>
    </row>
    <row r="348" spans="2:8" x14ac:dyDescent="0.3">
      <c r="B348" s="69"/>
      <c r="C348" s="376"/>
      <c r="D348" s="376"/>
      <c r="E348" s="376"/>
      <c r="F348" s="376"/>
      <c r="G348" s="376"/>
      <c r="H348" s="376"/>
    </row>
    <row r="349" spans="2:8" x14ac:dyDescent="0.3">
      <c r="B349" s="69"/>
      <c r="C349" s="376"/>
      <c r="D349" s="376"/>
      <c r="E349" s="376"/>
      <c r="F349" s="376"/>
      <c r="G349" s="376"/>
      <c r="H349" s="376"/>
    </row>
    <row r="350" spans="2:8" x14ac:dyDescent="0.3">
      <c r="B350" s="69"/>
      <c r="C350" s="376"/>
      <c r="D350" s="376"/>
      <c r="E350" s="376"/>
      <c r="F350" s="376"/>
      <c r="G350" s="376"/>
      <c r="H350" s="376"/>
    </row>
    <row r="351" spans="2:8" x14ac:dyDescent="0.3">
      <c r="B351" s="69"/>
      <c r="C351" s="376"/>
      <c r="D351" s="376"/>
      <c r="E351" s="376"/>
      <c r="F351" s="376"/>
      <c r="G351" s="376"/>
      <c r="H351" s="376"/>
    </row>
    <row r="352" spans="2:8" x14ac:dyDescent="0.3">
      <c r="B352" s="69"/>
      <c r="C352" s="376"/>
      <c r="D352" s="376"/>
      <c r="E352" s="376"/>
      <c r="F352" s="376"/>
      <c r="G352" s="376"/>
      <c r="H352" s="376"/>
    </row>
    <row r="353" spans="2:8" x14ac:dyDescent="0.3">
      <c r="B353" s="69"/>
      <c r="C353" s="376"/>
      <c r="D353" s="376"/>
      <c r="E353" s="376"/>
      <c r="F353" s="376"/>
      <c r="G353" s="376"/>
      <c r="H353" s="376"/>
    </row>
    <row r="354" spans="2:8" x14ac:dyDescent="0.3">
      <c r="B354" s="69"/>
      <c r="C354" s="376"/>
      <c r="D354" s="376"/>
      <c r="E354" s="376"/>
      <c r="F354" s="376"/>
      <c r="G354" s="376"/>
      <c r="H354" s="376"/>
    </row>
    <row r="355" spans="2:8" x14ac:dyDescent="0.3">
      <c r="B355" s="69"/>
      <c r="C355" s="376"/>
      <c r="D355" s="376"/>
      <c r="E355" s="376"/>
      <c r="F355" s="376"/>
      <c r="G355" s="376"/>
      <c r="H355" s="376"/>
    </row>
    <row r="356" spans="2:8" x14ac:dyDescent="0.3">
      <c r="B356" s="69"/>
      <c r="C356" s="376"/>
      <c r="D356" s="376"/>
      <c r="E356" s="376"/>
      <c r="F356" s="376"/>
      <c r="G356" s="376"/>
      <c r="H356" s="376"/>
    </row>
    <row r="357" spans="2:8" x14ac:dyDescent="0.3">
      <c r="B357" s="69"/>
      <c r="C357" s="376"/>
      <c r="D357" s="376"/>
      <c r="E357" s="376"/>
      <c r="F357" s="376"/>
      <c r="G357" s="376"/>
      <c r="H357" s="376"/>
    </row>
    <row r="358" spans="2:8" x14ac:dyDescent="0.3">
      <c r="B358" s="69"/>
      <c r="C358" s="376"/>
      <c r="D358" s="376"/>
      <c r="E358" s="376"/>
      <c r="F358" s="376"/>
      <c r="G358" s="376"/>
      <c r="H358" s="376"/>
    </row>
    <row r="359" spans="2:8" x14ac:dyDescent="0.3">
      <c r="B359" s="69"/>
      <c r="C359" s="376"/>
      <c r="D359" s="376"/>
      <c r="E359" s="376"/>
      <c r="F359" s="376"/>
      <c r="G359" s="376"/>
      <c r="H359" s="376"/>
    </row>
    <row r="360" spans="2:8" x14ac:dyDescent="0.3">
      <c r="B360" s="69"/>
      <c r="C360" s="376"/>
      <c r="D360" s="376"/>
      <c r="E360" s="376"/>
      <c r="F360" s="376"/>
      <c r="G360" s="376"/>
      <c r="H360" s="376"/>
    </row>
    <row r="361" spans="2:8" x14ac:dyDescent="0.3">
      <c r="B361" s="69"/>
      <c r="C361" s="376"/>
      <c r="D361" s="376"/>
      <c r="E361" s="376"/>
      <c r="F361" s="376"/>
      <c r="G361" s="376"/>
      <c r="H361" s="376"/>
    </row>
    <row r="362" spans="2:8" x14ac:dyDescent="0.3">
      <c r="B362" s="69"/>
      <c r="C362" s="376"/>
      <c r="D362" s="376"/>
      <c r="E362" s="376"/>
      <c r="F362" s="376"/>
      <c r="G362" s="376"/>
      <c r="H362" s="376"/>
    </row>
    <row r="363" spans="2:8" x14ac:dyDescent="0.3">
      <c r="B363" s="69"/>
      <c r="C363" s="376"/>
      <c r="D363" s="376"/>
      <c r="E363" s="376"/>
      <c r="F363" s="376"/>
      <c r="G363" s="376"/>
      <c r="H363" s="376"/>
    </row>
    <row r="364" spans="2:8" x14ac:dyDescent="0.3">
      <c r="B364" s="69"/>
      <c r="C364" s="376"/>
      <c r="D364" s="376"/>
      <c r="E364" s="376"/>
      <c r="F364" s="376"/>
      <c r="G364" s="376"/>
      <c r="H364" s="376"/>
    </row>
    <row r="365" spans="2:8" x14ac:dyDescent="0.3">
      <c r="B365" s="69"/>
      <c r="C365" s="376"/>
      <c r="D365" s="376"/>
      <c r="E365" s="376"/>
      <c r="F365" s="376"/>
      <c r="G365" s="376"/>
      <c r="H365" s="376"/>
    </row>
    <row r="366" spans="2:8" x14ac:dyDescent="0.3">
      <c r="B366" s="69"/>
      <c r="C366" s="376"/>
      <c r="D366" s="376"/>
      <c r="E366" s="376"/>
      <c r="F366" s="376"/>
      <c r="G366" s="376"/>
      <c r="H366" s="376"/>
    </row>
    <row r="367" spans="2:8" x14ac:dyDescent="0.3">
      <c r="B367" s="69"/>
      <c r="C367" s="376"/>
      <c r="D367" s="376"/>
      <c r="E367" s="376"/>
      <c r="F367" s="376"/>
      <c r="G367" s="376"/>
      <c r="H367" s="376"/>
    </row>
    <row r="368" spans="2:8" x14ac:dyDescent="0.3">
      <c r="B368" s="69"/>
      <c r="C368" s="376"/>
      <c r="D368" s="376"/>
      <c r="E368" s="376"/>
      <c r="F368" s="376"/>
      <c r="G368" s="376"/>
      <c r="H368" s="376"/>
    </row>
    <row r="369" spans="2:8" x14ac:dyDescent="0.3">
      <c r="B369" s="69"/>
      <c r="C369" s="376"/>
      <c r="D369" s="376"/>
      <c r="E369" s="376"/>
      <c r="F369" s="376"/>
      <c r="G369" s="376"/>
      <c r="H369" s="37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646BF-5AAD-4DA3-9400-C88056C7361B}">
  <sheetPr>
    <tabColor theme="4"/>
    <pageSetUpPr fitToPage="1"/>
  </sheetPr>
  <dimension ref="A1:AY213"/>
  <sheetViews>
    <sheetView showGridLines="0" zoomScale="90" zoomScaleNormal="90" workbookViewId="0">
      <pane xSplit="2" ySplit="5" topLeftCell="C87" activePane="bottomRight" state="frozen"/>
      <selection pane="topRight" activeCell="C1" sqref="C1"/>
      <selection pane="bottomLeft" activeCell="A6" sqref="A6"/>
      <selection pane="bottomRight" activeCell="Q47" sqref="Q47"/>
    </sheetView>
  </sheetViews>
  <sheetFormatPr defaultColWidth="8.77734375" defaultRowHeight="13.8" x14ac:dyDescent="0.3"/>
  <cols>
    <col min="1" max="1" width="14.21875" style="43" customWidth="1"/>
    <col min="2" max="2" width="35.5546875" style="43" customWidth="1"/>
    <col min="3" max="8" width="7.5546875" style="43" customWidth="1"/>
    <col min="9" max="9" width="1.44140625" style="43" customWidth="1"/>
    <col min="10" max="12" width="7.5546875" style="43" customWidth="1"/>
    <col min="13" max="13" width="1.77734375" style="43" customWidth="1"/>
    <col min="14" max="14" width="8.77734375" style="43"/>
    <col min="15" max="15" width="41.6640625" style="43" customWidth="1"/>
    <col min="16" max="22" width="8.88671875" style="43" bestFit="1" customWidth="1"/>
    <col min="23" max="24" width="8.77734375" style="43"/>
    <col min="25" max="25" width="23.77734375" style="43" bestFit="1" customWidth="1"/>
    <col min="26" max="26" width="5.33203125" style="82" bestFit="1" customWidth="1"/>
    <col min="27" max="27" width="5.33203125" style="16" bestFit="1" customWidth="1"/>
    <col min="28" max="28" width="5.33203125" style="43" bestFit="1" customWidth="1"/>
    <col min="29" max="29" width="4.77734375" style="43" bestFit="1" customWidth="1"/>
    <col min="30" max="31" width="4.77734375" style="16" bestFit="1" customWidth="1"/>
    <col min="32" max="33" width="10.5546875" style="16" customWidth="1"/>
    <col min="34" max="34" width="10.109375" style="16" customWidth="1"/>
    <col min="35" max="35" width="8.6640625" style="16"/>
    <col min="36" max="37" width="8.44140625" style="16" customWidth="1"/>
    <col min="38" max="38" width="12.5546875" style="82" customWidth="1"/>
    <col min="39" max="39" width="0.88671875" style="16" customWidth="1"/>
    <col min="40" max="42" width="8.77734375" style="43"/>
    <col min="43" max="43" width="10.77734375" style="43" bestFit="1" customWidth="1"/>
    <col min="44" max="48" width="8.77734375" style="43"/>
    <col min="49" max="49" width="12.5546875" style="43" customWidth="1"/>
    <col min="50" max="16384" width="8.77734375" style="43"/>
  </cols>
  <sheetData>
    <row r="1" spans="1:49" s="16" customFormat="1" x14ac:dyDescent="0.3">
      <c r="C1" s="390"/>
      <c r="D1" s="390"/>
      <c r="E1" s="390"/>
      <c r="F1" s="390"/>
      <c r="G1" s="390"/>
      <c r="H1" s="390"/>
      <c r="J1" s="390"/>
      <c r="K1" s="390"/>
      <c r="L1" s="390"/>
      <c r="Z1" s="40"/>
      <c r="AL1" s="40"/>
      <c r="AN1" s="43"/>
      <c r="AO1" s="43"/>
      <c r="AP1" s="43"/>
      <c r="AQ1" s="43"/>
      <c r="AR1" s="43"/>
      <c r="AS1" s="43"/>
      <c r="AT1" s="43"/>
      <c r="AU1" s="43"/>
      <c r="AV1" s="43"/>
    </row>
    <row r="2" spans="1:49" s="16" customFormat="1" x14ac:dyDescent="0.3">
      <c r="Z2" s="40"/>
      <c r="AL2" s="40"/>
      <c r="AN2" s="43"/>
      <c r="AO2" s="43"/>
      <c r="AP2" s="43"/>
      <c r="AQ2" s="43"/>
      <c r="AR2" s="43"/>
      <c r="AS2" s="43"/>
      <c r="AT2" s="43"/>
      <c r="AU2" s="43"/>
      <c r="AV2" s="43"/>
    </row>
    <row r="3" spans="1:49" s="82" customFormat="1" x14ac:dyDescent="0.3">
      <c r="B3" s="391" t="s">
        <v>4</v>
      </c>
      <c r="C3" s="392"/>
      <c r="D3" s="392"/>
      <c r="E3" s="393"/>
      <c r="F3" s="393"/>
      <c r="G3" s="393"/>
      <c r="H3" s="393"/>
      <c r="I3" s="393"/>
      <c r="J3" s="392"/>
      <c r="K3" s="393"/>
      <c r="L3" s="393"/>
      <c r="M3" s="393"/>
      <c r="Y3" s="16"/>
      <c r="Z3" s="40"/>
      <c r="AA3" s="16"/>
      <c r="AB3" s="16"/>
      <c r="AC3" s="16"/>
      <c r="AK3" s="16"/>
      <c r="AL3" s="40"/>
      <c r="AM3" s="16"/>
      <c r="AN3" s="43"/>
      <c r="AO3" s="43"/>
      <c r="AP3" s="43"/>
      <c r="AQ3" s="43"/>
      <c r="AR3" s="43"/>
      <c r="AS3" s="43"/>
      <c r="AT3" s="43"/>
      <c r="AU3" s="43"/>
      <c r="AV3" s="43"/>
      <c r="AW3" s="16"/>
    </row>
    <row r="4" spans="1:49" ht="27.6" x14ac:dyDescent="0.3">
      <c r="A4" s="15"/>
      <c r="B4" s="148" t="s">
        <v>14</v>
      </c>
      <c r="C4" s="31" t="s">
        <v>15</v>
      </c>
      <c r="D4" s="32" t="s">
        <v>16</v>
      </c>
      <c r="E4" s="32" t="s">
        <v>17</v>
      </c>
      <c r="F4" s="32" t="s">
        <v>18</v>
      </c>
      <c r="G4" s="32" t="s">
        <v>19</v>
      </c>
      <c r="H4" s="32" t="s">
        <v>20</v>
      </c>
      <c r="I4" s="393"/>
      <c r="J4" s="32" t="s">
        <v>21</v>
      </c>
      <c r="K4" s="32" t="s">
        <v>22</v>
      </c>
      <c r="L4" s="32" t="s">
        <v>23</v>
      </c>
      <c r="M4" s="393"/>
      <c r="O4" s="394" t="s">
        <v>35</v>
      </c>
      <c r="P4" s="395" t="s">
        <v>29</v>
      </c>
      <c r="Q4" s="395" t="s">
        <v>30</v>
      </c>
      <c r="R4" s="395" t="s">
        <v>31</v>
      </c>
      <c r="S4" s="395" t="s">
        <v>32</v>
      </c>
      <c r="T4" s="395" t="s">
        <v>33</v>
      </c>
      <c r="U4" s="395" t="s">
        <v>34</v>
      </c>
      <c r="V4" s="395" t="s">
        <v>11</v>
      </c>
      <c r="Y4" s="16"/>
      <c r="Z4" s="40"/>
      <c r="AB4" s="16"/>
      <c r="AC4" s="16"/>
      <c r="AL4" s="40"/>
      <c r="AW4" s="16"/>
    </row>
    <row r="5" spans="1:49" x14ac:dyDescent="0.3">
      <c r="A5" s="15"/>
      <c r="B5" s="44"/>
      <c r="C5" s="396"/>
      <c r="D5" s="396"/>
      <c r="E5" s="396"/>
      <c r="F5" s="396"/>
      <c r="G5" s="396"/>
      <c r="H5" s="396"/>
      <c r="I5" s="393"/>
      <c r="J5" s="396"/>
      <c r="K5" s="396"/>
      <c r="L5" s="396"/>
      <c r="M5" s="393"/>
      <c r="Y5" s="16"/>
      <c r="Z5" s="40"/>
      <c r="AB5" s="16"/>
      <c r="AC5" s="16"/>
      <c r="AL5" s="40"/>
      <c r="AW5" s="16"/>
    </row>
    <row r="6" spans="1:49" x14ac:dyDescent="0.3">
      <c r="A6" s="15"/>
      <c r="B6" s="397" t="s">
        <v>36</v>
      </c>
      <c r="C6" s="398">
        <v>306.72830189704473</v>
      </c>
      <c r="D6" s="398">
        <v>354.72509674308526</v>
      </c>
      <c r="E6" s="398">
        <v>308.19171413361727</v>
      </c>
      <c r="F6" s="398">
        <v>365.3747825361084</v>
      </c>
      <c r="G6" s="398">
        <v>324.05077442145614</v>
      </c>
      <c r="H6" s="398">
        <v>373.46614818067667</v>
      </c>
      <c r="I6" s="393"/>
      <c r="J6" s="398">
        <v>661.45339864012999</v>
      </c>
      <c r="K6" s="398">
        <v>673.56649666972578</v>
      </c>
      <c r="L6" s="398">
        <v>697.51692260213292</v>
      </c>
      <c r="M6" s="393"/>
      <c r="N6" s="265"/>
      <c r="O6" s="399" t="s">
        <v>36</v>
      </c>
      <c r="P6" s="400">
        <v>90.08791942560201</v>
      </c>
      <c r="Q6" s="400">
        <v>50.08950390122552</v>
      </c>
      <c r="R6" s="400">
        <v>119.79000348059809</v>
      </c>
      <c r="S6" s="400">
        <v>61.197803406456813</v>
      </c>
      <c r="T6" s="400">
        <v>452.43650821300002</v>
      </c>
      <c r="U6" s="400">
        <v>65.413859317891465</v>
      </c>
      <c r="V6" s="400">
        <v>839.01559774477391</v>
      </c>
      <c r="Z6" s="40"/>
      <c r="AB6" s="16"/>
      <c r="AC6" s="16"/>
      <c r="AL6" s="40"/>
      <c r="AW6" s="16"/>
    </row>
    <row r="7" spans="1:49" x14ac:dyDescent="0.3">
      <c r="A7" s="15"/>
      <c r="B7" s="397" t="s">
        <v>37</v>
      </c>
      <c r="C7" s="398">
        <v>43.689791342011731</v>
      </c>
      <c r="D7" s="398">
        <v>42.542685991653244</v>
      </c>
      <c r="E7" s="398">
        <v>52.604933362472238</v>
      </c>
      <c r="F7" s="398">
        <v>53.250556738995918</v>
      </c>
      <c r="G7" s="398">
        <v>59.533638159440045</v>
      </c>
      <c r="H7" s="398">
        <v>50.803343759715041</v>
      </c>
      <c r="I7" s="393"/>
      <c r="J7" s="398">
        <v>86.232477333664974</v>
      </c>
      <c r="K7" s="398">
        <v>105.85549010146815</v>
      </c>
      <c r="L7" s="398">
        <v>110.33698191915511</v>
      </c>
      <c r="M7" s="393"/>
      <c r="N7" s="265"/>
      <c r="O7" s="399" t="s">
        <v>37</v>
      </c>
      <c r="P7" s="400">
        <v>20.890788556673709</v>
      </c>
      <c r="Q7" s="400">
        <v>17.287187448355283</v>
      </c>
      <c r="R7" s="400">
        <v>35.815719614476983</v>
      </c>
      <c r="S7" s="400">
        <v>0</v>
      </c>
      <c r="T7" s="400">
        <v>99.285417842999991</v>
      </c>
      <c r="U7" s="400">
        <v>32.001850644567369</v>
      </c>
      <c r="V7" s="400">
        <v>205.28096410707332</v>
      </c>
      <c r="Z7" s="670"/>
      <c r="AA7" s="671"/>
      <c r="AB7" s="671"/>
      <c r="AC7" s="671"/>
      <c r="AL7" s="670"/>
      <c r="AM7" s="671"/>
      <c r="AW7" s="671"/>
    </row>
    <row r="8" spans="1:49" x14ac:dyDescent="0.3">
      <c r="A8" s="15"/>
      <c r="B8" s="397" t="s">
        <v>54</v>
      </c>
      <c r="C8" s="398">
        <v>23.615416687770871</v>
      </c>
      <c r="D8" s="398">
        <v>29.393115138266342</v>
      </c>
      <c r="E8" s="398">
        <v>28.922945352493262</v>
      </c>
      <c r="F8" s="398">
        <v>43.092730345563979</v>
      </c>
      <c r="G8" s="398">
        <v>37.601935672001957</v>
      </c>
      <c r="H8" s="398">
        <v>54.195804738362625</v>
      </c>
      <c r="I8" s="393"/>
      <c r="J8" s="398">
        <v>53.008531826037213</v>
      </c>
      <c r="K8" s="398">
        <v>72.015675698057237</v>
      </c>
      <c r="L8" s="398">
        <v>91.797740410364582</v>
      </c>
      <c r="M8" s="393"/>
      <c r="N8" s="265"/>
      <c r="O8" s="399" t="s">
        <v>38</v>
      </c>
      <c r="P8" s="400">
        <v>1.5289675008451411</v>
      </c>
      <c r="Q8" s="400">
        <v>3.9705748876887905</v>
      </c>
      <c r="R8" s="400">
        <v>11.607291669357156</v>
      </c>
      <c r="S8" s="400">
        <v>8.2141683224734869</v>
      </c>
      <c r="T8" s="400">
        <v>66.476738029999993</v>
      </c>
      <c r="U8" s="400">
        <v>0</v>
      </c>
      <c r="V8" s="400">
        <v>91.797740410364568</v>
      </c>
      <c r="AM8" s="671"/>
      <c r="AW8" s="671"/>
    </row>
    <row r="9" spans="1:49" x14ac:dyDescent="0.3">
      <c r="A9" s="15"/>
      <c r="B9" s="397" t="s">
        <v>39</v>
      </c>
      <c r="C9" s="398">
        <v>50.535868207384468</v>
      </c>
      <c r="D9" s="398">
        <v>40.737577303468449</v>
      </c>
      <c r="E9" s="398">
        <v>51.140881938382336</v>
      </c>
      <c r="F9" s="398">
        <v>58.314663782817206</v>
      </c>
      <c r="G9" s="398">
        <v>53.146397194665496</v>
      </c>
      <c r="H9" s="398">
        <v>65.845150235853339</v>
      </c>
      <c r="I9" s="393"/>
      <c r="J9" s="398">
        <v>91.273445510852909</v>
      </c>
      <c r="K9" s="398">
        <v>109.45554572119943</v>
      </c>
      <c r="L9" s="398">
        <v>118.99154743051872</v>
      </c>
      <c r="M9" s="393"/>
      <c r="N9" s="265"/>
      <c r="O9" s="399" t="s">
        <v>39</v>
      </c>
      <c r="P9" s="400">
        <v>0.98828255687530098</v>
      </c>
      <c r="Q9" s="400">
        <v>1.5372051635943373</v>
      </c>
      <c r="R9" s="400">
        <v>11.99911860876483</v>
      </c>
      <c r="S9" s="400">
        <v>3.3669987573480733</v>
      </c>
      <c r="T9" s="400">
        <v>100.00612466999998</v>
      </c>
      <c r="U9" s="400">
        <v>1.093817673936234</v>
      </c>
      <c r="V9" s="400">
        <v>118.99154743051875</v>
      </c>
      <c r="AM9" s="671"/>
      <c r="AW9" s="671"/>
    </row>
    <row r="10" spans="1:49" s="82" customFormat="1" x14ac:dyDescent="0.3">
      <c r="A10" s="154"/>
      <c r="B10" s="401" t="s">
        <v>77</v>
      </c>
      <c r="C10" s="402">
        <v>424.56937813421177</v>
      </c>
      <c r="D10" s="402">
        <v>467.39847517647331</v>
      </c>
      <c r="E10" s="402">
        <v>440.86047478696503</v>
      </c>
      <c r="F10" s="402">
        <v>520.03273340348551</v>
      </c>
      <c r="G10" s="402">
        <v>474.33274544756364</v>
      </c>
      <c r="H10" s="402">
        <v>544.31044691460772</v>
      </c>
      <c r="I10" s="393"/>
      <c r="J10" s="402">
        <v>891.96785331068509</v>
      </c>
      <c r="K10" s="402">
        <v>960.89320819045042</v>
      </c>
      <c r="L10" s="402">
        <v>1018.6431923621714</v>
      </c>
      <c r="M10" s="393"/>
      <c r="N10" s="265"/>
      <c r="O10" s="403" t="s">
        <v>4</v>
      </c>
      <c r="P10" s="404">
        <v>113.49595803999615</v>
      </c>
      <c r="Q10" s="404">
        <v>72.88447140086393</v>
      </c>
      <c r="R10" s="404">
        <v>179.21213337319705</v>
      </c>
      <c r="S10" s="404">
        <v>72.778970486278396</v>
      </c>
      <c r="T10" s="404">
        <v>718.20478875599997</v>
      </c>
      <c r="U10" s="404">
        <v>98.509527636395063</v>
      </c>
      <c r="V10" s="404">
        <v>1255.0858496927306</v>
      </c>
      <c r="AD10" s="16"/>
      <c r="AE10" s="16"/>
      <c r="AF10" s="16"/>
      <c r="AG10" s="16"/>
      <c r="AH10" s="16"/>
      <c r="AI10" s="16"/>
      <c r="AJ10" s="16"/>
      <c r="AK10" s="16"/>
      <c r="AM10" s="671"/>
      <c r="AN10" s="43"/>
      <c r="AO10" s="43"/>
      <c r="AR10" s="43"/>
      <c r="AS10" s="43"/>
      <c r="AT10" s="43"/>
      <c r="AU10" s="43"/>
      <c r="AV10" s="43"/>
      <c r="AW10" s="671"/>
    </row>
    <row r="11" spans="1:49" x14ac:dyDescent="0.3">
      <c r="A11" s="15"/>
      <c r="B11" s="405" t="s">
        <v>1</v>
      </c>
      <c r="C11" s="153">
        <v>82.098724161805919</v>
      </c>
      <c r="D11" s="153">
        <v>116.30183585563559</v>
      </c>
      <c r="E11" s="153">
        <v>134.29183861948783</v>
      </c>
      <c r="F11" s="153">
        <v>116.06789128529289</v>
      </c>
      <c r="G11" s="153">
        <v>117.67616840152218</v>
      </c>
      <c r="H11" s="153">
        <v>118.76648892903715</v>
      </c>
      <c r="I11" s="393"/>
      <c r="J11" s="153">
        <v>198.40056001744151</v>
      </c>
      <c r="K11" s="153">
        <v>250.35972990478075</v>
      </c>
      <c r="L11" s="153">
        <v>236.44265733055929</v>
      </c>
      <c r="M11" s="393"/>
      <c r="N11" s="265"/>
      <c r="O11" s="406" t="s">
        <v>40</v>
      </c>
      <c r="P11" s="407">
        <v>115.22005044589466</v>
      </c>
      <c r="Q11" s="407">
        <v>68.118374703606264</v>
      </c>
      <c r="R11" s="407">
        <v>141.44407912804022</v>
      </c>
      <c r="S11" s="407">
        <v>70.076811189675496</v>
      </c>
      <c r="T11" s="407">
        <v>704.20671873000003</v>
      </c>
      <c r="U11" s="407">
        <v>112.18690389801472</v>
      </c>
      <c r="V11" s="407">
        <v>1211.2529380952312</v>
      </c>
      <c r="AM11" s="671"/>
      <c r="AW11" s="671"/>
    </row>
    <row r="12" spans="1:49" x14ac:dyDescent="0.3">
      <c r="A12" s="15"/>
      <c r="B12" s="154" t="s">
        <v>107</v>
      </c>
      <c r="C12" s="408">
        <v>506.66810229601782</v>
      </c>
      <c r="D12" s="408">
        <v>583.70031103210965</v>
      </c>
      <c r="E12" s="408">
        <v>575.15231340645289</v>
      </c>
      <c r="F12" s="408">
        <v>636.10062468877845</v>
      </c>
      <c r="G12" s="408">
        <v>592.00891384908584</v>
      </c>
      <c r="H12" s="408">
        <v>663.07693584364483</v>
      </c>
      <c r="I12" s="393"/>
      <c r="J12" s="408">
        <v>1090.3684133281274</v>
      </c>
      <c r="K12" s="408">
        <v>1211.2529380952312</v>
      </c>
      <c r="L12" s="408">
        <v>1255.0858496927306</v>
      </c>
      <c r="N12" s="265"/>
      <c r="AM12" s="671"/>
      <c r="AW12" s="671"/>
    </row>
    <row r="13" spans="1:49" x14ac:dyDescent="0.3">
      <c r="A13" s="15"/>
      <c r="B13" s="409"/>
      <c r="C13" s="156"/>
      <c r="D13" s="156"/>
      <c r="E13" s="156"/>
      <c r="F13" s="156"/>
      <c r="G13" s="156"/>
      <c r="H13" s="156"/>
      <c r="I13" s="393"/>
      <c r="J13" s="156"/>
      <c r="K13" s="156"/>
      <c r="L13" s="156"/>
      <c r="N13" s="265"/>
      <c r="O13" s="265"/>
      <c r="P13" s="265"/>
      <c r="Q13" s="265"/>
      <c r="R13" s="265"/>
      <c r="S13" s="265"/>
      <c r="T13" s="265"/>
      <c r="Y13" s="16"/>
      <c r="AM13" s="671"/>
      <c r="AW13" s="671"/>
    </row>
    <row r="14" spans="1:49" x14ac:dyDescent="0.3">
      <c r="A14" s="154"/>
      <c r="B14" s="154" t="s">
        <v>108</v>
      </c>
      <c r="C14" s="155">
        <v>337.51506201826845</v>
      </c>
      <c r="D14" s="155">
        <v>367.77281820307826</v>
      </c>
      <c r="E14" s="155">
        <v>366.20481885213093</v>
      </c>
      <c r="F14" s="155">
        <v>395.25621648242338</v>
      </c>
      <c r="G14" s="155">
        <v>374.50001698855669</v>
      </c>
      <c r="H14" s="155">
        <v>421.28027365307389</v>
      </c>
      <c r="I14" s="15"/>
      <c r="J14" s="155">
        <v>705.28788022134654</v>
      </c>
      <c r="K14" s="155">
        <v>761.43801102494365</v>
      </c>
      <c r="L14" s="155">
        <v>795.78029064163036</v>
      </c>
      <c r="N14" s="265"/>
      <c r="O14" s="265"/>
      <c r="P14" s="265"/>
      <c r="Q14" s="265"/>
      <c r="R14" s="265"/>
      <c r="S14" s="265"/>
      <c r="T14" s="265"/>
      <c r="Y14" s="16"/>
      <c r="Z14" s="670"/>
      <c r="AA14" s="671"/>
      <c r="AB14" s="671"/>
      <c r="AC14" s="671"/>
      <c r="AL14" s="670"/>
      <c r="AM14" s="671"/>
      <c r="AW14" s="671"/>
    </row>
    <row r="15" spans="1:49" x14ac:dyDescent="0.3">
      <c r="A15" s="15"/>
      <c r="B15" s="409"/>
      <c r="C15" s="156"/>
      <c r="D15" s="156"/>
      <c r="E15" s="156"/>
      <c r="F15" s="156"/>
      <c r="G15" s="156"/>
      <c r="H15" s="156"/>
      <c r="I15" s="15"/>
      <c r="J15" s="156"/>
      <c r="K15" s="156"/>
      <c r="L15" s="156"/>
      <c r="N15" s="265"/>
      <c r="O15" s="265"/>
      <c r="P15" s="265"/>
      <c r="Q15" s="265"/>
      <c r="R15" s="265"/>
      <c r="S15" s="265"/>
      <c r="T15" s="265"/>
      <c r="Y15" s="16"/>
      <c r="Z15" s="670"/>
      <c r="AA15" s="671"/>
      <c r="AB15" s="671"/>
      <c r="AC15" s="671"/>
      <c r="AL15" s="670"/>
      <c r="AM15" s="671"/>
      <c r="AW15" s="671"/>
    </row>
    <row r="16" spans="1:49" x14ac:dyDescent="0.3">
      <c r="A16" s="15"/>
      <c r="B16" s="15" t="s">
        <v>81</v>
      </c>
      <c r="C16" s="149">
        <v>8.3440377379070188E-2</v>
      </c>
      <c r="D16" s="149">
        <v>0.13698197331586281</v>
      </c>
      <c r="E16" s="149">
        <v>1.1512154805184218E-2</v>
      </c>
      <c r="F16" s="149">
        <v>0.37409856542909159</v>
      </c>
      <c r="G16" s="149">
        <v>-6.6517639310333249E-3</v>
      </c>
      <c r="H16" s="149">
        <v>9.9415766819910198E-2</v>
      </c>
      <c r="I16" s="15"/>
      <c r="J16" s="149">
        <v>0.22042235069493299</v>
      </c>
      <c r="K16" s="149">
        <v>0.36258641062390734</v>
      </c>
      <c r="L16" s="149">
        <v>9.2764002888876887E-2</v>
      </c>
      <c r="N16" s="265"/>
      <c r="O16" s="265"/>
      <c r="P16" s="265"/>
      <c r="Q16" s="265"/>
      <c r="R16" s="265"/>
      <c r="S16" s="265"/>
      <c r="T16" s="265"/>
      <c r="X16" s="672"/>
      <c r="Y16" s="673" t="s">
        <v>286</v>
      </c>
      <c r="Z16" s="670"/>
      <c r="AA16" s="671"/>
      <c r="AB16" s="671"/>
      <c r="AC16" s="671"/>
      <c r="AL16" s="670"/>
      <c r="AM16" s="671"/>
      <c r="AW16" s="671"/>
    </row>
    <row r="17" spans="1:49" x14ac:dyDescent="0.3">
      <c r="A17" s="15"/>
      <c r="B17" s="409"/>
      <c r="C17" s="156"/>
      <c r="D17" s="156"/>
      <c r="E17" s="156"/>
      <c r="F17" s="156"/>
      <c r="G17" s="156"/>
      <c r="H17" s="156"/>
      <c r="I17" s="15"/>
      <c r="J17" s="156"/>
      <c r="K17" s="156"/>
      <c r="L17" s="156"/>
      <c r="N17" s="265"/>
      <c r="O17" s="265"/>
      <c r="P17" s="265"/>
      <c r="Q17" s="265"/>
      <c r="R17" s="265"/>
      <c r="S17" s="265"/>
      <c r="T17" s="265"/>
      <c r="X17" s="672" t="s">
        <v>122</v>
      </c>
      <c r="Y17" s="674">
        <v>37947613</v>
      </c>
      <c r="Z17" s="670"/>
      <c r="AA17" s="671"/>
      <c r="AB17" s="671"/>
      <c r="AC17" s="671"/>
      <c r="AL17" s="670"/>
      <c r="AM17" s="671"/>
      <c r="AW17" s="671"/>
    </row>
    <row r="18" spans="1:49" s="82" customFormat="1" x14ac:dyDescent="0.3">
      <c r="A18" s="154"/>
      <c r="B18" s="154" t="s">
        <v>82</v>
      </c>
      <c r="C18" s="155">
        <v>169.23648065512842</v>
      </c>
      <c r="D18" s="155">
        <v>216.06447480234723</v>
      </c>
      <c r="E18" s="155">
        <v>208.95900670912712</v>
      </c>
      <c r="F18" s="155">
        <v>241.21850677178421</v>
      </c>
      <c r="G18" s="155">
        <v>217.50224509659813</v>
      </c>
      <c r="H18" s="155">
        <v>241.89607795739084</v>
      </c>
      <c r="I18" s="15"/>
      <c r="J18" s="155">
        <v>385.30095545747571</v>
      </c>
      <c r="K18" s="155">
        <v>450.17751348091144</v>
      </c>
      <c r="L18" s="155">
        <v>459.39832305398909</v>
      </c>
      <c r="M18" s="43"/>
      <c r="N18" s="265"/>
      <c r="O18" s="265"/>
      <c r="P18" s="265"/>
      <c r="Q18" s="265"/>
      <c r="R18" s="265"/>
      <c r="S18" s="265"/>
      <c r="T18" s="265"/>
      <c r="X18" s="672" t="s">
        <v>123</v>
      </c>
      <c r="Y18" s="674">
        <v>38075013</v>
      </c>
      <c r="Z18" s="40"/>
      <c r="AA18" s="16"/>
      <c r="AB18" s="16"/>
      <c r="AC18" s="16"/>
      <c r="AD18" s="16"/>
      <c r="AE18" s="16"/>
      <c r="AF18" s="16"/>
      <c r="AG18" s="16"/>
      <c r="AH18" s="16"/>
      <c r="AI18" s="16"/>
      <c r="AJ18" s="16"/>
      <c r="AK18" s="16"/>
      <c r="AL18" s="40"/>
      <c r="AM18" s="16"/>
      <c r="AN18" s="43"/>
      <c r="AO18" s="43"/>
      <c r="AP18" s="43"/>
      <c r="AQ18" s="43"/>
      <c r="AR18" s="43"/>
      <c r="AS18" s="43"/>
      <c r="AT18" s="43"/>
      <c r="AU18" s="43"/>
      <c r="AV18" s="43"/>
      <c r="AW18" s="16"/>
    </row>
    <row r="19" spans="1:49" x14ac:dyDescent="0.3">
      <c r="A19" s="15"/>
      <c r="B19" s="409"/>
      <c r="C19" s="156"/>
      <c r="D19" s="156"/>
      <c r="E19" s="156"/>
      <c r="F19" s="156"/>
      <c r="G19" s="156"/>
      <c r="H19" s="156"/>
      <c r="I19" s="15"/>
      <c r="J19" s="156"/>
      <c r="K19" s="156"/>
      <c r="L19" s="156"/>
      <c r="N19" s="265"/>
      <c r="O19" s="265"/>
      <c r="P19" s="265"/>
      <c r="Q19" s="265"/>
      <c r="R19" s="265"/>
      <c r="S19" s="265"/>
      <c r="T19" s="265"/>
      <c r="X19" s="672" t="s">
        <v>124</v>
      </c>
      <c r="Y19" s="674">
        <v>38444023</v>
      </c>
      <c r="Z19" s="40"/>
      <c r="AB19" s="16"/>
      <c r="AC19" s="16"/>
      <c r="AL19" s="40"/>
      <c r="AW19" s="16"/>
    </row>
    <row r="20" spans="1:49" x14ac:dyDescent="0.3">
      <c r="A20" s="15"/>
      <c r="B20" s="409" t="s">
        <v>83</v>
      </c>
      <c r="C20" s="153">
        <v>1.2539893294588289</v>
      </c>
      <c r="D20" s="153">
        <v>1.3447530499568612</v>
      </c>
      <c r="E20" s="153">
        <v>1.3762647284173934</v>
      </c>
      <c r="F20" s="153">
        <v>1.5571237776518896</v>
      </c>
      <c r="G20" s="153">
        <v>1.9619999061081084</v>
      </c>
      <c r="H20" s="153">
        <v>1.6929384637821681</v>
      </c>
      <c r="I20" s="15"/>
      <c r="J20" s="153">
        <v>2.5987423794156901</v>
      </c>
      <c r="K20" s="153">
        <v>2.9333885060692833</v>
      </c>
      <c r="L20" s="153">
        <v>3.6549383698902771</v>
      </c>
      <c r="N20" s="265"/>
      <c r="O20" s="265"/>
      <c r="P20" s="265"/>
      <c r="Q20" s="265"/>
      <c r="R20" s="265"/>
      <c r="S20" s="265"/>
      <c r="T20" s="265"/>
      <c r="X20" s="672" t="s">
        <v>21</v>
      </c>
      <c r="Y20" s="674">
        <v>37527338</v>
      </c>
      <c r="Z20" s="40"/>
      <c r="AB20" s="16"/>
      <c r="AC20" s="16"/>
      <c r="AL20" s="40"/>
      <c r="AW20" s="16"/>
    </row>
    <row r="21" spans="1:49" x14ac:dyDescent="0.3">
      <c r="A21" s="15"/>
      <c r="B21" s="409" t="s">
        <v>84</v>
      </c>
      <c r="C21" s="153">
        <v>0</v>
      </c>
      <c r="D21" s="153">
        <v>0</v>
      </c>
      <c r="E21" s="153">
        <v>1.881861864818716E-4</v>
      </c>
      <c r="F21" s="153">
        <v>4.8332999999999997E-4</v>
      </c>
      <c r="G21" s="153">
        <v>0</v>
      </c>
      <c r="H21" s="153">
        <v>3.2174348819145562E-2</v>
      </c>
      <c r="I21" s="15"/>
      <c r="J21" s="153">
        <v>0</v>
      </c>
      <c r="K21" s="153">
        <v>6.7151618648187165E-4</v>
      </c>
      <c r="L21" s="153">
        <v>3.2174348819145562E-2</v>
      </c>
      <c r="N21" s="265"/>
      <c r="O21" s="265"/>
      <c r="P21" s="265"/>
      <c r="Q21" s="265"/>
      <c r="R21" s="265"/>
      <c r="S21" s="265"/>
      <c r="T21" s="265"/>
      <c r="X21" s="672" t="s">
        <v>22</v>
      </c>
      <c r="Y21" s="674">
        <v>36722314</v>
      </c>
      <c r="Z21" s="40"/>
      <c r="AB21" s="16"/>
      <c r="AC21" s="16"/>
      <c r="AL21" s="40"/>
      <c r="AW21" s="16"/>
    </row>
    <row r="22" spans="1:49" x14ac:dyDescent="0.3">
      <c r="A22" s="15"/>
      <c r="B22" s="409"/>
      <c r="C22" s="156"/>
      <c r="D22" s="156"/>
      <c r="E22" s="156"/>
      <c r="F22" s="156"/>
      <c r="G22" s="156"/>
      <c r="H22" s="156"/>
      <c r="I22" s="15"/>
      <c r="J22" s="156"/>
      <c r="K22" s="156"/>
      <c r="L22" s="156"/>
      <c r="N22" s="265"/>
      <c r="O22" s="265"/>
      <c r="P22" s="265"/>
      <c r="Q22" s="265"/>
      <c r="R22" s="265"/>
      <c r="S22" s="265"/>
      <c r="T22" s="265"/>
      <c r="X22" s="672" t="s">
        <v>23</v>
      </c>
      <c r="Y22" s="674">
        <v>35143062</v>
      </c>
      <c r="Z22" s="40"/>
      <c r="AB22" s="16"/>
      <c r="AC22" s="16"/>
      <c r="AL22" s="40"/>
      <c r="AW22" s="16"/>
    </row>
    <row r="23" spans="1:49" x14ac:dyDescent="0.3">
      <c r="A23" s="154"/>
      <c r="B23" s="410" t="s">
        <v>85</v>
      </c>
      <c r="C23" s="411">
        <v>167.9824913256696</v>
      </c>
      <c r="D23" s="411">
        <v>214.71972175239011</v>
      </c>
      <c r="E23" s="411">
        <v>207.58255379452328</v>
      </c>
      <c r="F23" s="411">
        <v>239.6608996641323</v>
      </c>
      <c r="G23" s="411">
        <v>215.54024519049003</v>
      </c>
      <c r="H23" s="411">
        <v>240.17096514478951</v>
      </c>
      <c r="I23" s="15"/>
      <c r="J23" s="411">
        <v>382.7022130780598</v>
      </c>
      <c r="K23" s="411">
        <v>447.24345345865567</v>
      </c>
      <c r="L23" s="411">
        <v>455.7112103352797</v>
      </c>
      <c r="N23" s="265"/>
      <c r="O23" s="265"/>
      <c r="P23" s="265"/>
      <c r="Q23" s="265"/>
      <c r="R23" s="265"/>
      <c r="S23" s="265"/>
      <c r="T23" s="265"/>
      <c r="Y23" s="16"/>
      <c r="Z23" s="40"/>
      <c r="AB23" s="16"/>
      <c r="AC23" s="16"/>
      <c r="AL23" s="40"/>
      <c r="AW23" s="16"/>
    </row>
    <row r="24" spans="1:49" x14ac:dyDescent="0.3">
      <c r="A24" s="15"/>
      <c r="B24" s="154" t="s">
        <v>232</v>
      </c>
      <c r="C24" s="412">
        <v>0.33154345135294666</v>
      </c>
      <c r="D24" s="412">
        <v>0.36785952944366046</v>
      </c>
      <c r="E24" s="412">
        <v>0.36091753254902986</v>
      </c>
      <c r="F24" s="412">
        <v>0.37676570398180304</v>
      </c>
      <c r="G24" s="412">
        <v>0.36408276995206745</v>
      </c>
      <c r="H24" s="412">
        <v>0.3622067850078598</v>
      </c>
      <c r="I24" s="15"/>
      <c r="J24" s="412">
        <v>0.3509843172271831</v>
      </c>
      <c r="K24" s="412">
        <v>0.36924034558956209</v>
      </c>
      <c r="L24" s="412">
        <v>0.36309166456370029</v>
      </c>
      <c r="N24" s="265"/>
      <c r="O24" s="265"/>
      <c r="P24" s="265"/>
      <c r="Q24" s="265"/>
      <c r="R24" s="265"/>
      <c r="S24" s="265"/>
      <c r="T24" s="265"/>
      <c r="Y24" s="16"/>
      <c r="Z24" s="40"/>
      <c r="AB24" s="16"/>
      <c r="AC24" s="16"/>
      <c r="AL24" s="40"/>
      <c r="AW24" s="16"/>
    </row>
    <row r="25" spans="1:49" x14ac:dyDescent="0.3">
      <c r="A25" s="15"/>
      <c r="B25" s="159" t="s">
        <v>87</v>
      </c>
      <c r="C25" s="160">
        <v>85.883767163863681</v>
      </c>
      <c r="D25" s="160">
        <v>98.417885896754527</v>
      </c>
      <c r="E25" s="160">
        <v>73.290715175035444</v>
      </c>
      <c r="F25" s="160">
        <v>123.59300837883941</v>
      </c>
      <c r="G25" s="160">
        <v>97.86407678896785</v>
      </c>
      <c r="H25" s="160">
        <v>121.40447621575235</v>
      </c>
      <c r="I25" s="15"/>
      <c r="J25" s="160">
        <v>184.30165306061829</v>
      </c>
      <c r="K25" s="160">
        <v>196.88372355387492</v>
      </c>
      <c r="L25" s="160">
        <v>219.26855300472042</v>
      </c>
      <c r="N25" s="265"/>
      <c r="O25" s="265"/>
      <c r="P25" s="265"/>
      <c r="Q25" s="265"/>
      <c r="R25" s="265"/>
      <c r="S25" s="265"/>
      <c r="T25" s="265"/>
      <c r="Y25" s="16"/>
      <c r="Z25" s="40"/>
      <c r="AB25" s="16"/>
      <c r="AC25" s="16"/>
      <c r="AL25" s="40"/>
      <c r="AW25" s="16"/>
    </row>
    <row r="26" spans="1:49" x14ac:dyDescent="0.3">
      <c r="A26" s="15"/>
      <c r="B26" s="159" t="s">
        <v>233</v>
      </c>
      <c r="C26" s="413">
        <v>0.20228441236455524</v>
      </c>
      <c r="D26" s="413">
        <v>0.21056526951568547</v>
      </c>
      <c r="E26" s="413">
        <v>0.16624469501479211</v>
      </c>
      <c r="F26" s="413">
        <v>0.23766390159702788</v>
      </c>
      <c r="G26" s="413">
        <v>0.2063194618719118</v>
      </c>
      <c r="H26" s="413">
        <v>0.2230427082631366</v>
      </c>
      <c r="I26" s="414"/>
      <c r="J26" s="413">
        <v>0.20662364946959966</v>
      </c>
      <c r="K26" s="413">
        <v>0.20489657110246978</v>
      </c>
      <c r="L26" s="413">
        <v>0.21525550325060341</v>
      </c>
      <c r="M26" s="415"/>
      <c r="N26" s="265"/>
      <c r="O26" s="265"/>
      <c r="P26" s="265"/>
      <c r="Q26" s="265"/>
      <c r="R26" s="265"/>
      <c r="S26" s="265"/>
      <c r="T26" s="265"/>
      <c r="Y26" s="16"/>
      <c r="Z26" s="40"/>
      <c r="AB26" s="16"/>
      <c r="AC26" s="16"/>
      <c r="AL26" s="40"/>
      <c r="AW26" s="16"/>
    </row>
    <row r="27" spans="1:49" x14ac:dyDescent="0.3">
      <c r="A27" s="15"/>
      <c r="B27" s="15"/>
      <c r="C27" s="158"/>
      <c r="D27" s="158"/>
      <c r="E27" s="158"/>
      <c r="F27" s="158"/>
      <c r="G27" s="158"/>
      <c r="H27" s="158"/>
      <c r="I27" s="158"/>
      <c r="J27" s="158"/>
      <c r="K27" s="158"/>
      <c r="L27" s="158"/>
      <c r="M27" s="324"/>
      <c r="N27" s="265"/>
      <c r="O27" s="265"/>
      <c r="P27" s="265"/>
      <c r="Q27" s="265"/>
      <c r="R27" s="265"/>
      <c r="S27" s="265"/>
      <c r="T27" s="265"/>
      <c r="Y27" s="16"/>
      <c r="Z27" s="40"/>
      <c r="AB27" s="16"/>
      <c r="AC27" s="16"/>
      <c r="AL27" s="40"/>
      <c r="AW27" s="16"/>
    </row>
    <row r="28" spans="1:49" x14ac:dyDescent="0.3">
      <c r="A28" s="15"/>
      <c r="B28" s="154" t="s">
        <v>234</v>
      </c>
      <c r="C28" s="15"/>
      <c r="D28" s="15"/>
      <c r="E28" s="15"/>
      <c r="F28" s="15"/>
      <c r="G28" s="15"/>
      <c r="H28" s="15"/>
      <c r="I28" s="15"/>
      <c r="J28" s="15"/>
      <c r="K28" s="15"/>
      <c r="L28" s="15"/>
      <c r="N28" s="265"/>
      <c r="O28" s="265"/>
      <c r="P28" s="265"/>
      <c r="Q28" s="265"/>
      <c r="R28" s="265"/>
      <c r="S28" s="265"/>
      <c r="T28" s="265"/>
      <c r="Y28" s="16"/>
      <c r="Z28" s="40"/>
      <c r="AB28" s="16"/>
      <c r="AC28" s="16"/>
      <c r="AL28" s="40"/>
      <c r="AW28" s="16"/>
    </row>
    <row r="29" spans="1:49" x14ac:dyDescent="0.3">
      <c r="A29" s="15"/>
      <c r="B29" s="416" t="s">
        <v>235</v>
      </c>
      <c r="C29" s="34">
        <v>208.78371364470811</v>
      </c>
      <c r="D29" s="34">
        <v>251.18905640719808</v>
      </c>
      <c r="E29" s="34">
        <v>201.60369487500725</v>
      </c>
      <c r="F29" s="34">
        <v>244.35174296397486</v>
      </c>
      <c r="G29" s="34">
        <v>202.43958841724091</v>
      </c>
      <c r="H29" s="34">
        <v>249.41350563023306</v>
      </c>
      <c r="I29" s="15"/>
      <c r="J29" s="34">
        <v>459.9727700519062</v>
      </c>
      <c r="K29" s="34">
        <v>445.95543783898222</v>
      </c>
      <c r="L29" s="34">
        <v>451.85309404747397</v>
      </c>
      <c r="N29" s="265"/>
      <c r="O29" s="265"/>
      <c r="P29" s="265"/>
      <c r="Q29" s="265"/>
      <c r="R29" s="265"/>
      <c r="S29" s="265"/>
      <c r="T29" s="265"/>
      <c r="Y29" s="16"/>
      <c r="Z29" s="40"/>
      <c r="AB29" s="16"/>
      <c r="AC29" s="16"/>
      <c r="AL29" s="40"/>
      <c r="AW29" s="16"/>
    </row>
    <row r="30" spans="1:49" x14ac:dyDescent="0.3">
      <c r="A30" s="15"/>
      <c r="B30" s="416" t="s">
        <v>236</v>
      </c>
      <c r="C30" s="34">
        <v>97.944588252336615</v>
      </c>
      <c r="D30" s="34">
        <v>103.53604033588718</v>
      </c>
      <c r="E30" s="34">
        <v>106.58801925861002</v>
      </c>
      <c r="F30" s="34">
        <v>121.02303957213354</v>
      </c>
      <c r="G30" s="34">
        <v>121.61118600421523</v>
      </c>
      <c r="H30" s="34">
        <v>124.05264255044372</v>
      </c>
      <c r="I30" s="15"/>
      <c r="J30" s="34">
        <v>201.48062858822379</v>
      </c>
      <c r="K30" s="34">
        <v>227.61105883074356</v>
      </c>
      <c r="L30" s="34">
        <v>245.66382855465895</v>
      </c>
      <c r="N30" s="265"/>
      <c r="O30" s="265"/>
      <c r="P30" s="265"/>
      <c r="Q30" s="265"/>
      <c r="R30" s="265"/>
      <c r="S30" s="265"/>
      <c r="T30" s="265"/>
      <c r="Y30" s="16"/>
      <c r="Z30" s="40"/>
      <c r="AB30" s="16"/>
      <c r="AC30" s="16"/>
      <c r="AL30" s="40"/>
      <c r="AW30" s="16"/>
    </row>
    <row r="31" spans="1:49" x14ac:dyDescent="0.3">
      <c r="A31" s="15"/>
      <c r="B31" s="416" t="s">
        <v>237</v>
      </c>
      <c r="C31" s="34">
        <v>41.760275321056731</v>
      </c>
      <c r="D31" s="34">
        <v>63.804933319728413</v>
      </c>
      <c r="E31" s="34">
        <v>67.774750062021099</v>
      </c>
      <c r="F31" s="34">
        <v>70.855924360065515</v>
      </c>
      <c r="G31" s="34">
        <v>69.983112534646537</v>
      </c>
      <c r="H31" s="34">
        <v>71.515562607994539</v>
      </c>
      <c r="I31" s="15"/>
      <c r="J31" s="34">
        <v>105.56520864078514</v>
      </c>
      <c r="K31" s="34">
        <v>138.63067442208666</v>
      </c>
      <c r="L31" s="34">
        <v>141.49867514264108</v>
      </c>
      <c r="N31" s="265"/>
      <c r="O31" s="265"/>
      <c r="P31" s="265"/>
      <c r="Q31" s="265"/>
      <c r="R31" s="265"/>
      <c r="S31" s="265"/>
      <c r="T31" s="265"/>
      <c r="Y31" s="16"/>
      <c r="Z31" s="40"/>
      <c r="AB31" s="16"/>
      <c r="AC31" s="16"/>
      <c r="AL31" s="40"/>
      <c r="AW31" s="16"/>
    </row>
    <row r="32" spans="1:49" s="82" customFormat="1" x14ac:dyDescent="0.3">
      <c r="A32" s="154"/>
      <c r="B32" s="417" t="s">
        <v>238</v>
      </c>
      <c r="C32" s="418">
        <v>348.48857721810145</v>
      </c>
      <c r="D32" s="418">
        <v>418.53003006281369</v>
      </c>
      <c r="E32" s="418">
        <v>375.96646419563837</v>
      </c>
      <c r="F32" s="418">
        <v>436.2307068961739</v>
      </c>
      <c r="G32" s="418">
        <v>394.03388695610266</v>
      </c>
      <c r="H32" s="418">
        <v>444.98171078867131</v>
      </c>
      <c r="I32" s="15"/>
      <c r="J32" s="418">
        <v>767.01860728091515</v>
      </c>
      <c r="K32" s="418">
        <v>812.19717109181238</v>
      </c>
      <c r="L32" s="418">
        <v>839.01559774477403</v>
      </c>
      <c r="M32" s="43"/>
      <c r="N32" s="265"/>
      <c r="O32" s="265"/>
      <c r="P32" s="265"/>
      <c r="Q32" s="265"/>
      <c r="R32" s="265"/>
      <c r="S32" s="265"/>
      <c r="T32" s="265"/>
      <c r="Y32" s="16"/>
      <c r="Z32" s="40"/>
      <c r="AA32" s="16"/>
      <c r="AB32" s="16"/>
      <c r="AC32" s="16"/>
      <c r="AD32" s="16"/>
      <c r="AE32" s="16"/>
      <c r="AF32" s="16"/>
      <c r="AG32" s="16"/>
      <c r="AH32" s="16"/>
      <c r="AI32" s="16"/>
      <c r="AJ32" s="16"/>
      <c r="AK32" s="16"/>
      <c r="AL32" s="40"/>
      <c r="AM32" s="16"/>
      <c r="AN32" s="43"/>
      <c r="AO32" s="43"/>
      <c r="AP32" s="43"/>
      <c r="AQ32" s="43"/>
      <c r="AR32" s="43"/>
      <c r="AS32" s="43"/>
      <c r="AT32" s="43"/>
      <c r="AU32" s="43"/>
      <c r="AV32" s="43"/>
      <c r="AW32" s="16"/>
    </row>
    <row r="33" spans="1:49" x14ac:dyDescent="0.3">
      <c r="A33" s="15"/>
      <c r="N33" s="265"/>
      <c r="O33" s="265"/>
      <c r="P33" s="265"/>
      <c r="Q33" s="265"/>
      <c r="R33" s="265"/>
      <c r="S33" s="265"/>
      <c r="T33" s="265"/>
      <c r="Y33" s="16"/>
      <c r="Z33" s="40"/>
      <c r="AB33" s="16"/>
      <c r="AC33" s="16"/>
      <c r="AL33" s="40"/>
      <c r="AW33" s="16"/>
    </row>
    <row r="34" spans="1:49" s="82" customFormat="1" x14ac:dyDescent="0.3">
      <c r="B34" s="391" t="s">
        <v>5</v>
      </c>
      <c r="C34" s="419"/>
      <c r="D34" s="419"/>
      <c r="E34" s="420"/>
      <c r="F34" s="420"/>
      <c r="G34" s="420"/>
      <c r="H34" s="420"/>
      <c r="I34" s="16"/>
      <c r="J34" s="419"/>
      <c r="K34" s="420"/>
      <c r="L34" s="420"/>
      <c r="M34" s="16"/>
      <c r="N34" s="265"/>
      <c r="O34" s="265"/>
      <c r="P34" s="265"/>
      <c r="Q34" s="265"/>
      <c r="R34" s="265"/>
      <c r="S34" s="265"/>
      <c r="T34" s="265"/>
      <c r="Y34" s="16"/>
      <c r="Z34" s="40"/>
      <c r="AA34" s="16"/>
      <c r="AB34" s="16"/>
      <c r="AC34" s="16"/>
      <c r="AD34" s="16"/>
      <c r="AE34" s="16"/>
      <c r="AF34" s="16"/>
      <c r="AG34" s="16"/>
      <c r="AH34" s="16"/>
      <c r="AI34" s="16"/>
      <c r="AJ34" s="16"/>
      <c r="AK34" s="16"/>
      <c r="AL34" s="40"/>
      <c r="AM34" s="16"/>
      <c r="AN34" s="43"/>
      <c r="AO34" s="43"/>
      <c r="AP34" s="43"/>
      <c r="AQ34" s="43"/>
      <c r="AR34" s="43"/>
      <c r="AS34" s="43"/>
      <c r="AT34" s="43"/>
      <c r="AU34" s="43"/>
      <c r="AV34" s="43"/>
      <c r="AW34" s="16"/>
    </row>
    <row r="35" spans="1:49" ht="27.6" x14ac:dyDescent="0.3">
      <c r="B35" s="30" t="s">
        <v>14</v>
      </c>
      <c r="C35" s="31" t="s">
        <v>15</v>
      </c>
      <c r="D35" s="31" t="s">
        <v>16</v>
      </c>
      <c r="E35" s="31" t="s">
        <v>17</v>
      </c>
      <c r="F35" s="31" t="s">
        <v>18</v>
      </c>
      <c r="G35" s="31" t="s">
        <v>19</v>
      </c>
      <c r="H35" s="31" t="s">
        <v>20</v>
      </c>
      <c r="J35" s="31" t="s">
        <v>21</v>
      </c>
      <c r="K35" s="31" t="s">
        <v>22</v>
      </c>
      <c r="L35" s="31" t="s">
        <v>23</v>
      </c>
      <c r="N35" s="265"/>
      <c r="O35" s="394" t="s">
        <v>35</v>
      </c>
      <c r="P35" s="395" t="s">
        <v>29</v>
      </c>
      <c r="Q35" s="395" t="s">
        <v>30</v>
      </c>
      <c r="R35" s="395" t="s">
        <v>31</v>
      </c>
      <c r="S35" s="395" t="s">
        <v>32</v>
      </c>
      <c r="T35" s="395" t="s">
        <v>33</v>
      </c>
      <c r="U35" s="395" t="s">
        <v>34</v>
      </c>
      <c r="V35" s="395" t="s">
        <v>11</v>
      </c>
      <c r="Y35" s="16"/>
      <c r="Z35" s="40"/>
      <c r="AB35" s="16"/>
      <c r="AC35" s="16"/>
      <c r="AL35" s="40"/>
      <c r="AW35" s="16"/>
    </row>
    <row r="36" spans="1:49" x14ac:dyDescent="0.3">
      <c r="B36" s="44"/>
      <c r="C36" s="396"/>
      <c r="D36" s="396"/>
      <c r="E36" s="396"/>
      <c r="F36" s="396"/>
      <c r="G36" s="396"/>
      <c r="H36" s="396"/>
      <c r="J36" s="396"/>
      <c r="K36" s="396"/>
      <c r="L36" s="396"/>
      <c r="N36" s="265"/>
      <c r="Y36" s="16"/>
      <c r="Z36" s="40"/>
      <c r="AB36" s="16"/>
      <c r="AC36" s="16"/>
      <c r="AD36" s="675"/>
      <c r="AL36" s="40"/>
      <c r="AW36" s="16"/>
    </row>
    <row r="37" spans="1:49" x14ac:dyDescent="0.3">
      <c r="B37" s="150" t="s">
        <v>264</v>
      </c>
      <c r="C37" s="151">
        <v>225.97257600999993</v>
      </c>
      <c r="D37" s="151">
        <v>249.5432662800001</v>
      </c>
      <c r="E37" s="151">
        <v>225.67248818999997</v>
      </c>
      <c r="F37" s="151">
        <v>233.67752677999999</v>
      </c>
      <c r="G37" s="151">
        <v>242.47453662000004</v>
      </c>
      <c r="H37" s="151">
        <v>259.545951628963</v>
      </c>
      <c r="I37" s="15"/>
      <c r="J37" s="151">
        <v>475.51584229000002</v>
      </c>
      <c r="K37" s="151">
        <v>459.35001497000013</v>
      </c>
      <c r="L37" s="151">
        <v>502.02048824896303</v>
      </c>
      <c r="M37" s="15"/>
      <c r="N37" s="265"/>
      <c r="O37" s="421" t="s">
        <v>5</v>
      </c>
      <c r="P37" s="422">
        <v>0</v>
      </c>
      <c r="Q37" s="422">
        <v>1.1650705805395928E-4</v>
      </c>
      <c r="R37" s="422">
        <v>0</v>
      </c>
      <c r="S37" s="422">
        <v>0</v>
      </c>
      <c r="T37" s="422">
        <v>881.91246807602101</v>
      </c>
      <c r="U37" s="422">
        <v>93.958674343908413</v>
      </c>
      <c r="V37" s="422">
        <v>975.87125892698748</v>
      </c>
      <c r="Y37" s="16"/>
      <c r="Z37" s="40"/>
      <c r="AB37" s="16"/>
      <c r="AC37" s="16"/>
      <c r="AL37" s="40"/>
      <c r="AW37" s="16"/>
    </row>
    <row r="38" spans="1:49" x14ac:dyDescent="0.3">
      <c r="B38" s="150" t="s">
        <v>265</v>
      </c>
      <c r="C38" s="151">
        <v>25.570640082106962</v>
      </c>
      <c r="D38" s="151">
        <v>28.429175112446984</v>
      </c>
      <c r="E38" s="151">
        <v>26.465233128553535</v>
      </c>
      <c r="F38" s="151">
        <v>30.595954792205589</v>
      </c>
      <c r="G38" s="151">
        <v>26.574431347153734</v>
      </c>
      <c r="H38" s="151">
        <v>31.590752010715789</v>
      </c>
      <c r="I38" s="15"/>
      <c r="J38" s="151">
        <v>53.999815194553889</v>
      </c>
      <c r="K38" s="151">
        <v>57.061187920758982</v>
      </c>
      <c r="L38" s="151">
        <v>58.16518335786941</v>
      </c>
      <c r="M38" s="15"/>
      <c r="N38" s="265"/>
      <c r="O38" s="406" t="s">
        <v>40</v>
      </c>
      <c r="P38" s="407">
        <v>0</v>
      </c>
      <c r="Q38" s="407">
        <v>0</v>
      </c>
      <c r="R38" s="407">
        <v>0</v>
      </c>
      <c r="S38" s="407">
        <v>0</v>
      </c>
      <c r="T38" s="407">
        <v>848.42114404000006</v>
      </c>
      <c r="U38" s="407">
        <v>87.909332970435983</v>
      </c>
      <c r="V38" s="407">
        <v>936.33047701043608</v>
      </c>
      <c r="Y38" s="16"/>
      <c r="Z38" s="40"/>
      <c r="AB38" s="16"/>
      <c r="AC38" s="16"/>
      <c r="AL38" s="40"/>
      <c r="AW38" s="16"/>
    </row>
    <row r="39" spans="1:49" s="82" customFormat="1" x14ac:dyDescent="0.3">
      <c r="A39" s="154"/>
      <c r="B39" s="401" t="s">
        <v>77</v>
      </c>
      <c r="C39" s="155">
        <v>251.54321609210689</v>
      </c>
      <c r="D39" s="155">
        <v>277.97244139244708</v>
      </c>
      <c r="E39" s="155">
        <v>252.1377213185535</v>
      </c>
      <c r="F39" s="155">
        <v>264.27348157220558</v>
      </c>
      <c r="G39" s="155">
        <v>269.04896796715377</v>
      </c>
      <c r="H39" s="155">
        <v>291.13670363967879</v>
      </c>
      <c r="I39" s="154"/>
      <c r="J39" s="155">
        <v>529.51565748455391</v>
      </c>
      <c r="K39" s="155">
        <v>516.41120289075911</v>
      </c>
      <c r="L39" s="155">
        <v>560.18567160683244</v>
      </c>
      <c r="M39" s="154"/>
      <c r="N39" s="388"/>
      <c r="O39" s="388"/>
      <c r="P39" s="388"/>
      <c r="Q39" s="388"/>
      <c r="R39" s="388"/>
      <c r="S39" s="388"/>
      <c r="T39" s="388"/>
      <c r="Y39" s="16"/>
      <c r="Z39" s="40"/>
      <c r="AA39" s="16"/>
      <c r="AB39" s="16"/>
      <c r="AC39" s="16"/>
      <c r="AD39" s="16"/>
      <c r="AE39" s="16"/>
      <c r="AF39" s="16"/>
      <c r="AG39" s="16"/>
      <c r="AH39" s="16"/>
      <c r="AI39" s="16"/>
      <c r="AJ39" s="16"/>
      <c r="AK39" s="16"/>
      <c r="AL39" s="40"/>
      <c r="AM39" s="16"/>
      <c r="AN39" s="43"/>
      <c r="AO39" s="43"/>
      <c r="AP39" s="43"/>
      <c r="AQ39" s="43"/>
      <c r="AR39" s="43"/>
      <c r="AS39" s="43"/>
      <c r="AT39" s="43"/>
      <c r="AU39" s="43"/>
      <c r="AV39" s="43"/>
      <c r="AW39" s="16"/>
    </row>
    <row r="40" spans="1:49" x14ac:dyDescent="0.3">
      <c r="B40" s="152" t="s">
        <v>266</v>
      </c>
      <c r="C40" s="151">
        <v>163.42762060999999</v>
      </c>
      <c r="D40" s="151">
        <v>208.93461950000003</v>
      </c>
      <c r="E40" s="153">
        <v>180.85762699999998</v>
      </c>
      <c r="F40" s="153">
        <v>191.77224070999995</v>
      </c>
      <c r="G40" s="153">
        <v>194.78120581000005</v>
      </c>
      <c r="H40" s="153">
        <v>174.87039642999997</v>
      </c>
      <c r="I40" s="15"/>
      <c r="J40" s="153">
        <v>372.36224011000002</v>
      </c>
      <c r="K40" s="153">
        <v>372.62986770999993</v>
      </c>
      <c r="L40" s="153">
        <v>369.65160223999993</v>
      </c>
      <c r="M40" s="15"/>
      <c r="N40" s="265"/>
      <c r="O40" s="265"/>
      <c r="P40" s="265"/>
      <c r="Q40" s="265"/>
      <c r="R40" s="265"/>
      <c r="S40" s="265"/>
      <c r="T40" s="265"/>
      <c r="Y40" s="16"/>
      <c r="Z40" s="40"/>
      <c r="AB40" s="16"/>
      <c r="AC40" s="16"/>
      <c r="AL40" s="40"/>
      <c r="AW40" s="16"/>
    </row>
    <row r="41" spans="1:49" x14ac:dyDescent="0.3">
      <c r="B41" s="152" t="s">
        <v>267</v>
      </c>
      <c r="C41" s="151">
        <v>35.189353794109394</v>
      </c>
      <c r="D41" s="151">
        <v>20.783653318746417</v>
      </c>
      <c r="E41" s="151">
        <v>24.105186794886293</v>
      </c>
      <c r="F41" s="151">
        <v>23.184219614790607</v>
      </c>
      <c r="G41" s="151">
        <v>25.440567945266537</v>
      </c>
      <c r="H41" s="151">
        <v>20.593184120772406</v>
      </c>
      <c r="I41" s="15"/>
      <c r="J41" s="151">
        <v>55.973007112855839</v>
      </c>
      <c r="K41" s="151">
        <v>47.289406409676815</v>
      </c>
      <c r="L41" s="151">
        <v>46.033752066039085</v>
      </c>
      <c r="M41" s="15"/>
      <c r="N41" s="265"/>
      <c r="O41" s="265"/>
      <c r="P41" s="265"/>
      <c r="Q41" s="265"/>
      <c r="R41" s="265"/>
      <c r="S41" s="265"/>
      <c r="T41" s="265"/>
    </row>
    <row r="42" spans="1:49" s="82" customFormat="1" x14ac:dyDescent="0.3">
      <c r="A42" s="154"/>
      <c r="B42" s="423" t="s">
        <v>1</v>
      </c>
      <c r="C42" s="155">
        <v>198.61697440410938</v>
      </c>
      <c r="D42" s="155">
        <v>229.71827281874644</v>
      </c>
      <c r="E42" s="408">
        <v>204.96281379488627</v>
      </c>
      <c r="F42" s="408">
        <v>214.95646032479056</v>
      </c>
      <c r="G42" s="408">
        <v>220.22177375526658</v>
      </c>
      <c r="H42" s="408">
        <v>195.46358055077238</v>
      </c>
      <c r="I42" s="154"/>
      <c r="J42" s="408">
        <v>428.33524722285586</v>
      </c>
      <c r="K42" s="408">
        <v>419.91927411967674</v>
      </c>
      <c r="L42" s="408">
        <v>415.68535430603902</v>
      </c>
      <c r="M42" s="154"/>
      <c r="N42" s="388"/>
      <c r="O42" s="388"/>
      <c r="P42" s="388"/>
      <c r="Q42" s="388"/>
      <c r="R42" s="388"/>
      <c r="S42" s="388"/>
      <c r="T42" s="388"/>
      <c r="Y42" s="43"/>
      <c r="AA42" s="16"/>
      <c r="AB42" s="43"/>
      <c r="AC42" s="43"/>
      <c r="AD42" s="16"/>
      <c r="AE42" s="16"/>
      <c r="AF42" s="16"/>
      <c r="AG42" s="16"/>
      <c r="AH42" s="16"/>
      <c r="AI42" s="16"/>
      <c r="AJ42" s="16"/>
      <c r="AK42" s="16"/>
      <c r="AM42" s="16"/>
      <c r="AN42" s="43"/>
      <c r="AO42" s="43"/>
      <c r="AP42" s="43"/>
      <c r="AQ42" s="43"/>
      <c r="AR42" s="43"/>
      <c r="AS42" s="43"/>
      <c r="AT42" s="43"/>
      <c r="AU42" s="43"/>
      <c r="AV42" s="43"/>
      <c r="AW42" s="43"/>
    </row>
    <row r="43" spans="1:49" x14ac:dyDescent="0.3">
      <c r="A43" s="15"/>
      <c r="B43" s="152" t="s">
        <v>268</v>
      </c>
      <c r="C43" s="151">
        <v>389.40019661999992</v>
      </c>
      <c r="D43" s="151">
        <v>458.47788578000012</v>
      </c>
      <c r="E43" s="153">
        <v>406.53011518999995</v>
      </c>
      <c r="F43" s="153">
        <v>425.44976748999994</v>
      </c>
      <c r="G43" s="153">
        <v>437.25574243000005</v>
      </c>
      <c r="H43" s="153">
        <v>434.41634805896297</v>
      </c>
      <c r="I43" s="15"/>
      <c r="J43" s="153">
        <v>847.87808240000004</v>
      </c>
      <c r="K43" s="153">
        <v>831.97988268000006</v>
      </c>
      <c r="L43" s="153">
        <v>871.67209048896302</v>
      </c>
      <c r="M43" s="15"/>
      <c r="N43" s="265"/>
      <c r="O43" s="265"/>
      <c r="P43" s="265"/>
      <c r="Q43" s="265"/>
      <c r="R43" s="265"/>
      <c r="S43" s="265"/>
      <c r="T43" s="265"/>
    </row>
    <row r="44" spans="1:49" x14ac:dyDescent="0.3">
      <c r="A44" s="15"/>
      <c r="B44" s="152" t="s">
        <v>269</v>
      </c>
      <c r="C44" s="151">
        <v>60.759993876216356</v>
      </c>
      <c r="D44" s="151">
        <v>49.212828431193373</v>
      </c>
      <c r="E44" s="151">
        <v>50.570419923439829</v>
      </c>
      <c r="F44" s="151">
        <v>53.780174406996196</v>
      </c>
      <c r="G44" s="151">
        <v>52.014999292420271</v>
      </c>
      <c r="H44" s="151">
        <v>52.183936131488167</v>
      </c>
      <c r="I44" s="15"/>
      <c r="J44" s="151">
        <v>109.97282230740973</v>
      </c>
      <c r="K44" s="151">
        <v>104.3505943304358</v>
      </c>
      <c r="L44" s="151">
        <v>104.19893542390844</v>
      </c>
      <c r="M44" s="15"/>
      <c r="N44" s="265"/>
      <c r="O44" s="265"/>
      <c r="P44" s="265"/>
      <c r="Q44" s="265"/>
      <c r="R44" s="265"/>
      <c r="S44" s="265"/>
      <c r="T44" s="265"/>
    </row>
    <row r="45" spans="1:49" x14ac:dyDescent="0.3">
      <c r="A45" s="15"/>
      <c r="B45" s="154" t="s">
        <v>107</v>
      </c>
      <c r="C45" s="155">
        <v>450.16019049621627</v>
      </c>
      <c r="D45" s="155">
        <v>507.69071421119349</v>
      </c>
      <c r="E45" s="408">
        <v>457.10053511343978</v>
      </c>
      <c r="F45" s="408">
        <v>479.22994189699614</v>
      </c>
      <c r="G45" s="408">
        <v>489.27074172242033</v>
      </c>
      <c r="H45" s="408">
        <v>486.60028419045113</v>
      </c>
      <c r="I45" s="15"/>
      <c r="J45" s="408">
        <v>957.85090470740977</v>
      </c>
      <c r="K45" s="408">
        <v>936.33047701043586</v>
      </c>
      <c r="L45" s="408">
        <v>975.87102591287146</v>
      </c>
      <c r="M45" s="15"/>
      <c r="N45" s="265"/>
      <c r="O45" s="265"/>
      <c r="P45" s="265"/>
      <c r="Q45" s="265"/>
      <c r="R45" s="265"/>
      <c r="S45" s="265"/>
      <c r="T45" s="265"/>
    </row>
    <row r="46" spans="1:49" x14ac:dyDescent="0.3">
      <c r="A46" s="15"/>
      <c r="B46" s="409"/>
      <c r="C46" s="156"/>
      <c r="D46" s="156"/>
      <c r="E46" s="156"/>
      <c r="F46" s="156"/>
      <c r="G46" s="156"/>
      <c r="H46" s="156"/>
      <c r="I46" s="15"/>
      <c r="J46" s="156"/>
      <c r="K46" s="156"/>
      <c r="L46" s="156"/>
      <c r="M46" s="15"/>
      <c r="N46" s="265"/>
      <c r="O46" s="265"/>
      <c r="P46" s="265"/>
      <c r="Q46" s="265"/>
      <c r="R46" s="265"/>
      <c r="S46" s="265"/>
      <c r="T46" s="265"/>
    </row>
    <row r="47" spans="1:49" x14ac:dyDescent="0.3">
      <c r="B47" s="150" t="s">
        <v>270</v>
      </c>
      <c r="C47" s="151">
        <v>185.91926540006833</v>
      </c>
      <c r="D47" s="151">
        <v>209.78168074462891</v>
      </c>
      <c r="E47" s="151">
        <v>198.68954096293615</v>
      </c>
      <c r="F47" s="151">
        <v>211.65321049430844</v>
      </c>
      <c r="G47" s="151">
        <v>212.96903411194472</v>
      </c>
      <c r="H47" s="151">
        <v>220.90991254091975</v>
      </c>
      <c r="I47" s="15"/>
      <c r="J47" s="151">
        <v>395.70094614469724</v>
      </c>
      <c r="K47" s="151">
        <v>410.34275145724439</v>
      </c>
      <c r="L47" s="151">
        <v>433.87894665286456</v>
      </c>
      <c r="M47" s="15"/>
      <c r="N47" s="265"/>
      <c r="O47" s="265"/>
      <c r="P47" s="265"/>
      <c r="Q47" s="265"/>
      <c r="R47" s="265"/>
      <c r="S47" s="265"/>
      <c r="T47" s="265"/>
    </row>
    <row r="48" spans="1:49" x14ac:dyDescent="0.3">
      <c r="B48" s="150" t="s">
        <v>271</v>
      </c>
      <c r="C48" s="151">
        <v>14.355211264096937</v>
      </c>
      <c r="D48" s="151">
        <v>15.390734100562241</v>
      </c>
      <c r="E48" s="151">
        <v>15.537508902215393</v>
      </c>
      <c r="F48" s="151">
        <v>15.905571578926128</v>
      </c>
      <c r="G48" s="151">
        <v>14.593346372252768</v>
      </c>
      <c r="H48" s="151">
        <v>11.204773762072108</v>
      </c>
      <c r="I48" s="15"/>
      <c r="J48" s="151">
        <v>29.74594536465861</v>
      </c>
      <c r="K48" s="151">
        <v>31.443080481141351</v>
      </c>
      <c r="L48" s="151">
        <v>25.798120134324677</v>
      </c>
      <c r="M48" s="15"/>
      <c r="N48" s="265"/>
      <c r="O48" s="265"/>
      <c r="P48" s="265"/>
      <c r="Q48" s="265"/>
      <c r="R48" s="265"/>
      <c r="S48" s="265"/>
      <c r="T48" s="265"/>
    </row>
    <row r="49" spans="1:20" x14ac:dyDescent="0.3">
      <c r="A49" s="154"/>
      <c r="B49" s="154" t="s">
        <v>108</v>
      </c>
      <c r="C49" s="155">
        <v>200.27447666416526</v>
      </c>
      <c r="D49" s="155">
        <v>225.17241484519116</v>
      </c>
      <c r="E49" s="155">
        <v>214.22704986515154</v>
      </c>
      <c r="F49" s="155">
        <v>227.55878207323457</v>
      </c>
      <c r="G49" s="155">
        <v>227.56238048419749</v>
      </c>
      <c r="H49" s="155">
        <v>232.11468630299186</v>
      </c>
      <c r="I49" s="15"/>
      <c r="J49" s="155">
        <v>425.44689150935585</v>
      </c>
      <c r="K49" s="155">
        <v>441.78583193838574</v>
      </c>
      <c r="L49" s="155">
        <v>459.67706678718923</v>
      </c>
      <c r="M49" s="15"/>
      <c r="N49" s="265"/>
      <c r="O49" s="265"/>
      <c r="P49" s="265"/>
      <c r="Q49" s="265"/>
      <c r="R49" s="265"/>
      <c r="S49" s="265"/>
      <c r="T49" s="265"/>
    </row>
    <row r="50" spans="1:20" x14ac:dyDescent="0.3">
      <c r="A50" s="15"/>
      <c r="B50" s="409"/>
      <c r="C50" s="156"/>
      <c r="D50" s="156"/>
      <c r="E50" s="156"/>
      <c r="F50" s="156"/>
      <c r="G50" s="156"/>
      <c r="H50" s="156"/>
      <c r="I50" s="15"/>
      <c r="J50" s="156"/>
      <c r="K50" s="156"/>
      <c r="L50" s="156"/>
      <c r="M50" s="15"/>
      <c r="N50" s="265"/>
      <c r="O50" s="265"/>
      <c r="P50" s="265"/>
      <c r="Q50" s="265"/>
      <c r="R50" s="265"/>
      <c r="S50" s="265"/>
      <c r="T50" s="265"/>
    </row>
    <row r="51" spans="1:20" x14ac:dyDescent="0.3">
      <c r="A51" s="15"/>
      <c r="B51" s="15" t="s">
        <v>81</v>
      </c>
      <c r="C51" s="149">
        <v>0</v>
      </c>
      <c r="D51" s="149">
        <v>0</v>
      </c>
      <c r="E51" s="149">
        <v>0</v>
      </c>
      <c r="F51" s="149">
        <v>0</v>
      </c>
      <c r="G51" s="149">
        <v>0</v>
      </c>
      <c r="H51" s="149">
        <v>0</v>
      </c>
      <c r="I51" s="15"/>
      <c r="J51" s="149">
        <v>0</v>
      </c>
      <c r="K51" s="149">
        <v>0</v>
      </c>
      <c r="L51" s="149">
        <v>0</v>
      </c>
      <c r="M51" s="15"/>
      <c r="N51" s="265"/>
      <c r="O51" s="265"/>
      <c r="P51" s="265"/>
      <c r="Q51" s="265"/>
      <c r="R51" s="265"/>
      <c r="S51" s="265"/>
      <c r="T51" s="265"/>
    </row>
    <row r="52" spans="1:20" x14ac:dyDescent="0.3">
      <c r="A52" s="15"/>
      <c r="B52" s="409"/>
      <c r="C52" s="156"/>
      <c r="D52" s="156"/>
      <c r="E52" s="156"/>
      <c r="F52" s="156"/>
      <c r="G52" s="156"/>
      <c r="H52" s="156"/>
      <c r="I52" s="15"/>
      <c r="J52" s="156"/>
      <c r="K52" s="156"/>
      <c r="L52" s="156"/>
      <c r="M52" s="15"/>
      <c r="N52" s="265"/>
      <c r="O52" s="265"/>
      <c r="P52" s="265"/>
      <c r="Q52" s="265"/>
      <c r="R52" s="265"/>
      <c r="S52" s="265"/>
      <c r="T52" s="265"/>
    </row>
    <row r="53" spans="1:20" x14ac:dyDescent="0.3">
      <c r="B53" s="150" t="s">
        <v>272</v>
      </c>
      <c r="C53" s="151">
        <v>203.48093121993159</v>
      </c>
      <c r="D53" s="151">
        <v>248.69620503537121</v>
      </c>
      <c r="E53" s="151">
        <v>207.8405742270638</v>
      </c>
      <c r="F53" s="151">
        <v>213.7965569956915</v>
      </c>
      <c r="G53" s="151">
        <v>224.28670831805533</v>
      </c>
      <c r="H53" s="151">
        <v>213.50643551804322</v>
      </c>
      <c r="I53" s="15"/>
      <c r="J53" s="151">
        <v>452.1771362553028</v>
      </c>
      <c r="K53" s="151">
        <v>421.63713122275567</v>
      </c>
      <c r="L53" s="151">
        <v>437.79314383609847</v>
      </c>
      <c r="M53" s="15"/>
      <c r="N53" s="265"/>
      <c r="O53" s="265"/>
      <c r="P53" s="265"/>
      <c r="Q53" s="265"/>
      <c r="R53" s="265"/>
      <c r="S53" s="265"/>
      <c r="T53" s="265"/>
    </row>
    <row r="54" spans="1:20" x14ac:dyDescent="0.3">
      <c r="B54" s="150" t="s">
        <v>273</v>
      </c>
      <c r="C54" s="151">
        <v>46.404782612119419</v>
      </c>
      <c r="D54" s="151">
        <v>33.822094330631131</v>
      </c>
      <c r="E54" s="151">
        <v>35.032911021224436</v>
      </c>
      <c r="F54" s="151">
        <v>37.874602828070067</v>
      </c>
      <c r="G54" s="151">
        <v>37.421652920167503</v>
      </c>
      <c r="H54" s="151">
        <v>40.979162369416059</v>
      </c>
      <c r="I54" s="15"/>
      <c r="J54" s="151">
        <v>80.226876942751119</v>
      </c>
      <c r="K54" s="151">
        <v>72.907513849294446</v>
      </c>
      <c r="L54" s="151">
        <v>78.400815289583761</v>
      </c>
      <c r="M54" s="15"/>
      <c r="N54" s="265"/>
      <c r="O54" s="265"/>
      <c r="P54" s="265"/>
      <c r="Q54" s="265"/>
      <c r="R54" s="265"/>
      <c r="S54" s="265"/>
      <c r="T54" s="265"/>
    </row>
    <row r="55" spans="1:20" x14ac:dyDescent="0.3">
      <c r="A55" s="154"/>
      <c r="B55" s="154" t="s">
        <v>82</v>
      </c>
      <c r="C55" s="155">
        <v>249.88571383205101</v>
      </c>
      <c r="D55" s="155">
        <v>282.51829936600234</v>
      </c>
      <c r="E55" s="155">
        <v>242.87348524828823</v>
      </c>
      <c r="F55" s="155">
        <v>251.67115982376157</v>
      </c>
      <c r="G55" s="155">
        <v>261.70836123822284</v>
      </c>
      <c r="H55" s="155">
        <v>254.48559788745928</v>
      </c>
      <c r="I55" s="15"/>
      <c r="J55" s="155">
        <v>532.40401319805392</v>
      </c>
      <c r="K55" s="155">
        <v>494.54464507205012</v>
      </c>
      <c r="L55" s="155">
        <v>516.19395912568223</v>
      </c>
      <c r="M55" s="15"/>
      <c r="N55" s="265"/>
      <c r="O55" s="265"/>
      <c r="P55" s="265"/>
      <c r="Q55" s="265"/>
      <c r="R55" s="265"/>
      <c r="S55" s="265"/>
      <c r="T55" s="265"/>
    </row>
    <row r="56" spans="1:20" x14ac:dyDescent="0.3">
      <c r="A56" s="15"/>
      <c r="B56" s="409"/>
      <c r="C56" s="156"/>
      <c r="D56" s="156"/>
      <c r="E56" s="156"/>
      <c r="F56" s="156"/>
      <c r="G56" s="156"/>
      <c r="H56" s="156"/>
      <c r="I56" s="15"/>
      <c r="J56" s="156"/>
      <c r="K56" s="156"/>
      <c r="L56" s="156"/>
      <c r="M56" s="15"/>
      <c r="N56" s="265"/>
      <c r="O56" s="265"/>
      <c r="P56" s="265"/>
      <c r="Q56" s="265"/>
      <c r="R56" s="265"/>
      <c r="S56" s="265"/>
      <c r="T56" s="265"/>
    </row>
    <row r="57" spans="1:20" x14ac:dyDescent="0.3">
      <c r="A57" s="15"/>
      <c r="B57" s="409" t="s">
        <v>254</v>
      </c>
      <c r="C57" s="153">
        <v>4.2107003912101542</v>
      </c>
      <c r="D57" s="153">
        <v>6.4248969164578176</v>
      </c>
      <c r="E57" s="153">
        <v>6.9430910094690166</v>
      </c>
      <c r="F57" s="153">
        <v>8.1517414272749846</v>
      </c>
      <c r="G57" s="153">
        <v>2.1670826721716492</v>
      </c>
      <c r="H57" s="153">
        <v>2.0658161748576331</v>
      </c>
      <c r="I57" s="15"/>
      <c r="J57" s="153">
        <v>10.635597307667972</v>
      </c>
      <c r="K57" s="153">
        <v>15.094832436743999</v>
      </c>
      <c r="L57" s="153">
        <v>4.2328988470292837</v>
      </c>
      <c r="M57" s="15"/>
      <c r="N57" s="265"/>
      <c r="O57" s="265"/>
      <c r="P57" s="265"/>
      <c r="Q57" s="265"/>
      <c r="R57" s="265"/>
      <c r="S57" s="265"/>
      <c r="T57" s="265"/>
    </row>
    <row r="58" spans="1:20" x14ac:dyDescent="0.3">
      <c r="B58" s="409" t="s">
        <v>255</v>
      </c>
      <c r="C58" s="153">
        <v>0</v>
      </c>
      <c r="D58" s="153">
        <v>0</v>
      </c>
      <c r="E58" s="153">
        <v>3.7210049843924938E-6</v>
      </c>
      <c r="F58" s="153">
        <v>0</v>
      </c>
      <c r="G58" s="153">
        <v>0</v>
      </c>
      <c r="H58" s="153">
        <v>0</v>
      </c>
      <c r="I58" s="15"/>
      <c r="J58" s="153">
        <v>0</v>
      </c>
      <c r="K58" s="153">
        <v>3.7210049843924938E-6</v>
      </c>
      <c r="L58" s="153">
        <v>0</v>
      </c>
      <c r="M58" s="15"/>
      <c r="N58" s="265"/>
      <c r="O58" s="265"/>
      <c r="P58" s="265"/>
      <c r="Q58" s="265"/>
      <c r="R58" s="265"/>
      <c r="S58" s="265"/>
      <c r="T58" s="265"/>
    </row>
    <row r="59" spans="1:20" x14ac:dyDescent="0.3">
      <c r="B59" s="409"/>
      <c r="C59" s="156"/>
      <c r="D59" s="156"/>
      <c r="E59" s="156"/>
      <c r="F59" s="156"/>
      <c r="G59" s="156"/>
      <c r="H59" s="156"/>
      <c r="I59" s="15"/>
      <c r="J59" s="156"/>
      <c r="K59" s="156"/>
      <c r="L59" s="156"/>
      <c r="M59" s="15"/>
      <c r="N59" s="265"/>
      <c r="O59" s="265"/>
      <c r="P59" s="265"/>
      <c r="Q59" s="265"/>
      <c r="R59" s="265"/>
      <c r="S59" s="265"/>
      <c r="T59" s="265"/>
    </row>
    <row r="60" spans="1:20" x14ac:dyDescent="0.3">
      <c r="B60" s="150" t="s">
        <v>274</v>
      </c>
      <c r="C60" s="156">
        <v>199.31049570993164</v>
      </c>
      <c r="D60" s="156">
        <v>242.30991830110011</v>
      </c>
      <c r="E60" s="156">
        <v>200.91610439207983</v>
      </c>
      <c r="F60" s="156">
        <v>205.6448155684165</v>
      </c>
      <c r="G60" s="156">
        <v>222.11962564588367</v>
      </c>
      <c r="H60" s="156">
        <v>211.44061934318557</v>
      </c>
      <c r="I60" s="15"/>
      <c r="J60" s="156">
        <v>441.62041401103176</v>
      </c>
      <c r="K60" s="156">
        <v>406.56091996049662</v>
      </c>
      <c r="L60" s="151">
        <v>433.56024498906925</v>
      </c>
      <c r="M60" s="15"/>
      <c r="N60" s="265"/>
      <c r="O60" s="265"/>
      <c r="P60" s="265"/>
      <c r="Q60" s="265"/>
      <c r="R60" s="265"/>
      <c r="S60" s="265"/>
      <c r="T60" s="265"/>
    </row>
    <row r="61" spans="1:20" x14ac:dyDescent="0.3">
      <c r="B61" s="150" t="s">
        <v>275</v>
      </c>
      <c r="C61" s="156">
        <v>46.364517730909284</v>
      </c>
      <c r="D61" s="156">
        <v>33.783484148444387</v>
      </c>
      <c r="E61" s="156">
        <v>35.014286125734401</v>
      </c>
      <c r="F61" s="156">
        <v>37.874602828070095</v>
      </c>
      <c r="G61" s="156">
        <v>37.42165292016756</v>
      </c>
      <c r="H61" s="156">
        <v>40.979162369416059</v>
      </c>
      <c r="I61" s="15"/>
      <c r="J61" s="156">
        <v>80.226876942751119</v>
      </c>
      <c r="K61" s="156">
        <v>72.88888895380444</v>
      </c>
      <c r="L61" s="156">
        <v>78.400815289583704</v>
      </c>
      <c r="M61" s="15"/>
      <c r="N61" s="265"/>
      <c r="O61" s="265"/>
      <c r="P61" s="265"/>
      <c r="Q61" s="265"/>
      <c r="R61" s="265"/>
      <c r="S61" s="265"/>
      <c r="T61" s="265"/>
    </row>
    <row r="62" spans="1:20" x14ac:dyDescent="0.3">
      <c r="A62" s="82"/>
      <c r="B62" s="159" t="s">
        <v>85</v>
      </c>
      <c r="C62" s="160">
        <v>245.67501344084093</v>
      </c>
      <c r="D62" s="160">
        <v>276.0934024495445</v>
      </c>
      <c r="E62" s="160">
        <v>235.93039051781423</v>
      </c>
      <c r="F62" s="160">
        <v>243.5194183964866</v>
      </c>
      <c r="G62" s="160">
        <v>259.54127856605123</v>
      </c>
      <c r="H62" s="160">
        <v>252.41978171260163</v>
      </c>
      <c r="I62" s="15"/>
      <c r="J62" s="160">
        <v>521.768415890386</v>
      </c>
      <c r="K62" s="160">
        <v>479.44980891430106</v>
      </c>
      <c r="L62" s="160">
        <v>511.96106027865295</v>
      </c>
      <c r="M62" s="15"/>
      <c r="N62" s="265"/>
      <c r="O62" s="265"/>
      <c r="P62" s="265"/>
      <c r="Q62" s="265"/>
      <c r="R62" s="265"/>
      <c r="S62" s="265"/>
      <c r="T62" s="265"/>
    </row>
    <row r="63" spans="1:20" x14ac:dyDescent="0.3">
      <c r="B63" s="159" t="s">
        <v>232</v>
      </c>
      <c r="C63" s="413">
        <v>0.5457501987682003</v>
      </c>
      <c r="D63" s="413">
        <v>0.54382204503880849</v>
      </c>
      <c r="E63" s="413">
        <v>0.51614551372000206</v>
      </c>
      <c r="F63" s="413">
        <v>0.50814733618799579</v>
      </c>
      <c r="G63" s="413">
        <v>0.53046556115815668</v>
      </c>
      <c r="H63" s="413">
        <v>0.5187415419054846</v>
      </c>
      <c r="I63" s="414"/>
      <c r="J63" s="413">
        <v>0.5447282174356437</v>
      </c>
      <c r="K63" s="413">
        <v>0.51205190975424952</v>
      </c>
      <c r="L63" s="413">
        <v>0.52461959283988646</v>
      </c>
      <c r="M63" s="15"/>
      <c r="N63" s="265"/>
      <c r="O63" s="265"/>
      <c r="P63" s="265"/>
      <c r="Q63" s="265"/>
      <c r="R63" s="265"/>
      <c r="S63" s="265"/>
      <c r="T63" s="265"/>
    </row>
    <row r="64" spans="1:20" x14ac:dyDescent="0.3">
      <c r="B64" s="159" t="s">
        <v>87</v>
      </c>
      <c r="C64" s="160">
        <v>47.058039036731543</v>
      </c>
      <c r="D64" s="160">
        <v>46.375129630798057</v>
      </c>
      <c r="E64" s="160">
        <v>30.967576722927959</v>
      </c>
      <c r="F64" s="160">
        <v>28.562958071696045</v>
      </c>
      <c r="G64" s="160">
        <v>39.31950481078465</v>
      </c>
      <c r="H64" s="160">
        <v>56.956201161829256</v>
      </c>
      <c r="I64" s="15"/>
      <c r="J64" s="160">
        <v>93.43316866753014</v>
      </c>
      <c r="K64" s="160">
        <v>59.530534794624316</v>
      </c>
      <c r="L64" s="160">
        <v>96.275705972613935</v>
      </c>
      <c r="M64" s="15"/>
      <c r="N64" s="265"/>
      <c r="O64" s="265"/>
      <c r="P64" s="265"/>
      <c r="Q64" s="265"/>
      <c r="R64" s="265"/>
      <c r="S64" s="265"/>
      <c r="T64" s="265"/>
    </row>
    <row r="65" spans="1:49" x14ac:dyDescent="0.3">
      <c r="B65" s="159" t="s">
        <v>233</v>
      </c>
      <c r="C65" s="413">
        <v>0.18707735302032724</v>
      </c>
      <c r="D65" s="413">
        <v>0.16683355155097809</v>
      </c>
      <c r="E65" s="413">
        <v>0.12282008642333683</v>
      </c>
      <c r="F65" s="413">
        <v>0.10808106020237217</v>
      </c>
      <c r="G65" s="413">
        <v>0.14614255950457644</v>
      </c>
      <c r="H65" s="413">
        <v>0.19563387388049941</v>
      </c>
      <c r="I65" s="414"/>
      <c r="J65" s="413">
        <v>0.17645024721531602</v>
      </c>
      <c r="K65" s="413">
        <v>0.11527738837071147</v>
      </c>
      <c r="L65" s="413">
        <v>0.1718639209326033</v>
      </c>
      <c r="M65" s="15"/>
      <c r="N65" s="265"/>
      <c r="O65" s="265"/>
      <c r="P65" s="265"/>
      <c r="Q65" s="265"/>
      <c r="R65" s="265"/>
      <c r="S65" s="265"/>
      <c r="T65" s="265"/>
    </row>
    <row r="66" spans="1:49" s="386" customFormat="1" x14ac:dyDescent="0.3">
      <c r="B66" s="154"/>
      <c r="C66" s="424"/>
      <c r="D66" s="424"/>
      <c r="E66" s="424"/>
      <c r="F66" s="424"/>
      <c r="G66" s="424"/>
      <c r="H66" s="424"/>
      <c r="I66" s="15"/>
      <c r="J66" s="424"/>
      <c r="K66" s="424"/>
      <c r="L66" s="424"/>
      <c r="M66" s="15"/>
      <c r="N66" s="265"/>
      <c r="O66" s="265"/>
      <c r="P66" s="265"/>
      <c r="Q66" s="265"/>
      <c r="R66" s="265"/>
      <c r="S66" s="265"/>
      <c r="T66" s="265"/>
      <c r="Y66" s="43"/>
      <c r="Z66" s="82"/>
      <c r="AA66" s="16"/>
      <c r="AB66" s="43"/>
      <c r="AC66" s="43"/>
      <c r="AD66" s="16"/>
      <c r="AE66" s="16"/>
      <c r="AF66" s="16"/>
      <c r="AG66" s="16"/>
      <c r="AH66" s="16"/>
      <c r="AI66" s="16"/>
      <c r="AJ66" s="16"/>
      <c r="AK66" s="16"/>
      <c r="AL66" s="82"/>
      <c r="AM66" s="16"/>
      <c r="AN66" s="43"/>
      <c r="AO66" s="43"/>
      <c r="AP66" s="43"/>
      <c r="AQ66" s="43"/>
      <c r="AR66" s="43"/>
      <c r="AS66" s="43"/>
      <c r="AT66" s="43"/>
      <c r="AU66" s="43"/>
      <c r="AV66" s="43"/>
      <c r="AW66" s="43"/>
    </row>
    <row r="67" spans="1:49" s="386" customFormat="1" x14ac:dyDescent="0.3">
      <c r="B67" s="15" t="s">
        <v>276</v>
      </c>
      <c r="C67" s="424"/>
      <c r="D67" s="424"/>
      <c r="E67" s="424"/>
      <c r="F67" s="424"/>
      <c r="G67" s="424"/>
      <c r="H67" s="424"/>
      <c r="I67" s="15"/>
      <c r="J67" s="424"/>
      <c r="K67" s="424"/>
      <c r="L67" s="424"/>
      <c r="M67" s="15"/>
      <c r="N67" s="265"/>
      <c r="O67" s="265"/>
      <c r="P67" s="265"/>
      <c r="Q67" s="265"/>
      <c r="R67" s="265"/>
      <c r="S67" s="265"/>
      <c r="T67" s="265"/>
      <c r="Y67" s="43"/>
      <c r="Z67" s="82"/>
      <c r="AA67" s="16"/>
      <c r="AB67" s="43"/>
      <c r="AC67" s="43"/>
      <c r="AD67" s="16"/>
      <c r="AE67" s="16"/>
      <c r="AF67" s="16"/>
      <c r="AG67" s="16"/>
      <c r="AH67" s="16"/>
      <c r="AI67" s="16"/>
      <c r="AJ67" s="16"/>
      <c r="AK67" s="16"/>
      <c r="AL67" s="82"/>
      <c r="AM67" s="16"/>
      <c r="AN67" s="43"/>
      <c r="AO67" s="43"/>
      <c r="AP67" s="43"/>
      <c r="AQ67" s="43"/>
      <c r="AR67" s="43"/>
      <c r="AS67" s="43"/>
      <c r="AT67" s="43"/>
      <c r="AU67" s="43"/>
      <c r="AV67" s="43"/>
      <c r="AW67" s="43"/>
    </row>
    <row r="68" spans="1:49" s="386" customFormat="1" x14ac:dyDescent="0.3">
      <c r="B68" s="154"/>
      <c r="C68" s="424"/>
      <c r="D68" s="424"/>
      <c r="E68" s="424"/>
      <c r="F68" s="424"/>
      <c r="G68" s="424"/>
      <c r="H68" s="424"/>
      <c r="I68" s="15"/>
      <c r="J68" s="424"/>
      <c r="K68" s="424"/>
      <c r="L68" s="424"/>
      <c r="M68" s="15"/>
      <c r="N68" s="265"/>
      <c r="O68" s="265"/>
      <c r="P68" s="265"/>
      <c r="Q68" s="265"/>
      <c r="R68" s="265"/>
      <c r="S68" s="265"/>
      <c r="T68" s="265"/>
      <c r="Y68" s="43"/>
      <c r="Z68" s="82"/>
      <c r="AA68" s="16"/>
      <c r="AB68" s="43"/>
      <c r="AC68" s="43"/>
      <c r="AD68" s="16"/>
      <c r="AE68" s="16"/>
      <c r="AF68" s="16"/>
      <c r="AG68" s="16"/>
      <c r="AH68" s="16"/>
      <c r="AI68" s="16"/>
      <c r="AJ68" s="16"/>
      <c r="AK68" s="16"/>
      <c r="AL68" s="82"/>
      <c r="AM68" s="16"/>
      <c r="AN68" s="43"/>
      <c r="AO68" s="43"/>
      <c r="AP68" s="43"/>
      <c r="AQ68" s="43"/>
      <c r="AR68" s="43"/>
      <c r="AS68" s="43"/>
      <c r="AT68" s="43"/>
      <c r="AU68" s="43"/>
      <c r="AV68" s="43"/>
      <c r="AW68" s="43"/>
    </row>
    <row r="69" spans="1:49" x14ac:dyDescent="0.3">
      <c r="B69" s="154" t="s">
        <v>277</v>
      </c>
      <c r="C69" s="15"/>
      <c r="D69" s="15"/>
      <c r="E69" s="15"/>
      <c r="F69" s="15"/>
      <c r="G69" s="15"/>
      <c r="H69" s="15"/>
      <c r="I69" s="15"/>
      <c r="J69" s="15"/>
      <c r="K69" s="15"/>
      <c r="L69" s="15"/>
      <c r="M69" s="15"/>
      <c r="N69" s="265"/>
      <c r="O69" s="265"/>
      <c r="P69" s="265"/>
      <c r="Q69" s="265"/>
      <c r="R69" s="265"/>
      <c r="S69" s="265"/>
      <c r="T69" s="265"/>
    </row>
    <row r="70" spans="1:49" s="16" customFormat="1" x14ac:dyDescent="0.3">
      <c r="B70" s="425" t="s">
        <v>278</v>
      </c>
      <c r="C70" s="426">
        <v>294.06986653857706</v>
      </c>
      <c r="D70" s="426">
        <v>347.39108838976313</v>
      </c>
      <c r="E70" s="426">
        <v>313.94763081448906</v>
      </c>
      <c r="F70" s="426">
        <v>338.08779916084217</v>
      </c>
      <c r="G70" s="426">
        <v>351.55321025876304</v>
      </c>
      <c r="H70" s="426">
        <v>358.63499370895835</v>
      </c>
      <c r="I70" s="11"/>
      <c r="J70" s="427">
        <v>641.46095492834024</v>
      </c>
      <c r="K70" s="427">
        <v>652.03542997533134</v>
      </c>
      <c r="L70" s="427">
        <v>710.18820396772139</v>
      </c>
      <c r="N70" s="36"/>
      <c r="O70" s="36"/>
      <c r="P70" s="36"/>
      <c r="Q70" s="36"/>
      <c r="R70" s="36"/>
      <c r="S70" s="36"/>
      <c r="T70" s="36"/>
      <c r="Y70" s="43"/>
      <c r="Z70" s="82"/>
      <c r="AB70" s="43"/>
      <c r="AC70" s="43"/>
      <c r="AL70" s="82"/>
      <c r="AN70" s="43"/>
      <c r="AO70" s="43"/>
      <c r="AP70" s="43"/>
      <c r="AQ70" s="43"/>
      <c r="AR70" s="43"/>
      <c r="AS70" s="43"/>
      <c r="AT70" s="43"/>
      <c r="AU70" s="43"/>
      <c r="AV70" s="43"/>
      <c r="AW70" s="43"/>
    </row>
    <row r="71" spans="1:49" s="16" customFormat="1" x14ac:dyDescent="0.3">
      <c r="B71" s="425" t="s">
        <v>279</v>
      </c>
      <c r="C71" s="426">
        <v>20.876741537485316</v>
      </c>
      <c r="D71" s="426">
        <v>22.474428695115705</v>
      </c>
      <c r="E71" s="426">
        <v>24.732454979629324</v>
      </c>
      <c r="F71" s="426">
        <v>24.848726291510332</v>
      </c>
      <c r="G71" s="426">
        <v>30.845066507108243</v>
      </c>
      <c r="H71" s="426">
        <v>22.293961915207404</v>
      </c>
      <c r="I71" s="11"/>
      <c r="J71" s="426">
        <v>43.351170232600907</v>
      </c>
      <c r="K71" s="426">
        <v>49.581181271139599</v>
      </c>
      <c r="L71" s="426">
        <v>53.139028422315647</v>
      </c>
      <c r="N71" s="36"/>
      <c r="O71" s="36"/>
      <c r="P71" s="36"/>
      <c r="Q71" s="36"/>
      <c r="R71" s="36"/>
      <c r="S71" s="36"/>
      <c r="T71" s="36"/>
      <c r="Y71" s="43"/>
      <c r="Z71" s="82"/>
      <c r="AB71" s="43"/>
      <c r="AC71" s="43"/>
      <c r="AL71" s="82"/>
      <c r="AN71" s="43"/>
      <c r="AO71" s="43"/>
      <c r="AP71" s="43"/>
      <c r="AQ71" s="43"/>
      <c r="AR71" s="43"/>
      <c r="AS71" s="43"/>
      <c r="AT71" s="43"/>
      <c r="AU71" s="43"/>
      <c r="AV71" s="43"/>
      <c r="AW71" s="43"/>
    </row>
    <row r="72" spans="1:49" x14ac:dyDescent="0.3">
      <c r="A72" s="82"/>
      <c r="B72" s="417" t="s">
        <v>136</v>
      </c>
      <c r="C72" s="418">
        <v>314.94660807606238</v>
      </c>
      <c r="D72" s="418">
        <v>369.86551708487883</v>
      </c>
      <c r="E72" s="418">
        <v>338.68008579411838</v>
      </c>
      <c r="F72" s="418">
        <v>362.9365254523525</v>
      </c>
      <c r="G72" s="418">
        <v>382.39827676587129</v>
      </c>
      <c r="H72" s="418">
        <v>380.92895562416572</v>
      </c>
      <c r="I72" s="15"/>
      <c r="J72" s="418">
        <v>684.81212516094115</v>
      </c>
      <c r="K72" s="418">
        <v>701.61661124647094</v>
      </c>
      <c r="L72" s="418">
        <v>763.32723239003701</v>
      </c>
      <c r="M72" s="16"/>
      <c r="N72" s="265"/>
      <c r="O72" s="265"/>
      <c r="P72" s="265"/>
      <c r="Q72" s="265"/>
      <c r="R72" s="265"/>
      <c r="S72" s="265"/>
      <c r="T72" s="265"/>
    </row>
    <row r="73" spans="1:49" s="16" customFormat="1" ht="27.6" x14ac:dyDescent="0.3">
      <c r="B73" s="425" t="s">
        <v>280</v>
      </c>
      <c r="C73" s="426">
        <v>95.330330081422915</v>
      </c>
      <c r="D73" s="426">
        <v>111.08679739023694</v>
      </c>
      <c r="E73" s="426">
        <v>92.582484375510901</v>
      </c>
      <c r="F73" s="426">
        <v>87.353968329157809</v>
      </c>
      <c r="G73" s="426">
        <v>85.702532171236911</v>
      </c>
      <c r="H73" s="426">
        <v>86.021731937062597</v>
      </c>
      <c r="I73" s="11"/>
      <c r="J73" s="427">
        <v>206.41712747165985</v>
      </c>
      <c r="K73" s="427">
        <v>179.93645270466871</v>
      </c>
      <c r="L73" s="427">
        <v>171.72426410829951</v>
      </c>
      <c r="N73" s="36"/>
      <c r="O73" s="36"/>
      <c r="P73" s="36"/>
      <c r="Q73" s="36"/>
      <c r="R73" s="36"/>
      <c r="S73" s="36"/>
      <c r="T73" s="36"/>
      <c r="Y73" s="43"/>
      <c r="Z73" s="82"/>
      <c r="AB73" s="43"/>
      <c r="AC73" s="43"/>
      <c r="AL73" s="82"/>
      <c r="AN73" s="43"/>
      <c r="AO73" s="43"/>
      <c r="AP73" s="43"/>
      <c r="AQ73" s="43"/>
      <c r="AR73" s="43"/>
      <c r="AS73" s="43"/>
      <c r="AT73" s="43"/>
      <c r="AU73" s="43"/>
      <c r="AV73" s="43"/>
      <c r="AW73" s="43"/>
    </row>
    <row r="74" spans="1:49" s="16" customFormat="1" x14ac:dyDescent="0.3">
      <c r="B74" s="425" t="s">
        <v>281</v>
      </c>
      <c r="C74" s="426">
        <v>39.883252338731012</v>
      </c>
      <c r="D74" s="426">
        <v>26.738399736077668</v>
      </c>
      <c r="E74" s="426">
        <v>25.837964943810476</v>
      </c>
      <c r="F74" s="426">
        <v>28.939448115485831</v>
      </c>
      <c r="G74" s="426">
        <v>21.169932785312</v>
      </c>
      <c r="H74" s="426">
        <v>19.649713136280752</v>
      </c>
      <c r="I74" s="11"/>
      <c r="J74" s="426">
        <v>66.621652074808651</v>
      </c>
      <c r="K74" s="426">
        <v>54.777413059296322</v>
      </c>
      <c r="L74" s="426">
        <v>40.819645921592752</v>
      </c>
      <c r="N74" s="36"/>
      <c r="O74" s="36"/>
      <c r="P74" s="36"/>
      <c r="Q74" s="36"/>
      <c r="R74" s="36"/>
      <c r="S74" s="36"/>
      <c r="T74" s="36"/>
      <c r="Y74" s="43"/>
      <c r="Z74" s="82"/>
      <c r="AB74" s="43"/>
      <c r="AC74" s="43"/>
      <c r="AL74" s="82"/>
      <c r="AN74" s="43"/>
      <c r="AO74" s="43"/>
      <c r="AP74" s="43"/>
      <c r="AQ74" s="43"/>
      <c r="AR74" s="43"/>
      <c r="AS74" s="43"/>
      <c r="AT74" s="43"/>
      <c r="AU74" s="43"/>
      <c r="AV74" s="43"/>
      <c r="AW74" s="43"/>
    </row>
    <row r="75" spans="1:49" x14ac:dyDescent="0.3">
      <c r="A75" s="82"/>
      <c r="B75" s="417" t="s">
        <v>137</v>
      </c>
      <c r="C75" s="418">
        <v>135.21358242015393</v>
      </c>
      <c r="D75" s="418">
        <v>137.82519712631461</v>
      </c>
      <c r="E75" s="418">
        <v>118.42044931932138</v>
      </c>
      <c r="F75" s="418">
        <v>116.29341644464364</v>
      </c>
      <c r="G75" s="418">
        <v>106.87246495654891</v>
      </c>
      <c r="H75" s="418">
        <v>105.67144507334335</v>
      </c>
      <c r="I75" s="15"/>
      <c r="J75" s="418">
        <v>273.0387795464685</v>
      </c>
      <c r="K75" s="418">
        <v>234.71386576396503</v>
      </c>
      <c r="L75" s="418">
        <v>212.54391002989226</v>
      </c>
      <c r="M75" s="16"/>
      <c r="N75" s="265"/>
      <c r="O75" s="265"/>
      <c r="P75" s="265"/>
      <c r="Q75" s="265"/>
      <c r="R75" s="265"/>
      <c r="S75" s="265"/>
      <c r="T75" s="265"/>
    </row>
    <row r="76" spans="1:49" x14ac:dyDescent="0.3">
      <c r="A76" s="82"/>
      <c r="B76" s="417" t="s">
        <v>107</v>
      </c>
      <c r="C76" s="418">
        <v>450.16019049621627</v>
      </c>
      <c r="D76" s="418">
        <v>507.69071421119344</v>
      </c>
      <c r="E76" s="418">
        <v>457.10053511343978</v>
      </c>
      <c r="F76" s="418">
        <v>479.22994189699614</v>
      </c>
      <c r="G76" s="418">
        <v>489.27074172242021</v>
      </c>
      <c r="H76" s="418">
        <v>486.60040069750903</v>
      </c>
      <c r="I76" s="15"/>
      <c r="J76" s="418">
        <v>957.85090470740965</v>
      </c>
      <c r="K76" s="418">
        <v>936.33047701043597</v>
      </c>
      <c r="L76" s="418">
        <v>975.87114241992924</v>
      </c>
      <c r="M76" s="16"/>
      <c r="N76" s="265"/>
      <c r="O76" s="265"/>
      <c r="P76" s="265"/>
      <c r="Q76" s="265"/>
      <c r="R76" s="265"/>
      <c r="S76" s="265"/>
      <c r="T76" s="265"/>
    </row>
    <row r="77" spans="1:49" s="82" customFormat="1" x14ac:dyDescent="0.3">
      <c r="A77" s="154"/>
      <c r="B77" s="428"/>
      <c r="C77" s="38"/>
      <c r="D77" s="38"/>
      <c r="E77" s="38"/>
      <c r="F77" s="38"/>
      <c r="G77" s="38"/>
      <c r="H77" s="38"/>
      <c r="I77" s="15"/>
      <c r="J77" s="38"/>
      <c r="K77" s="38"/>
      <c r="L77" s="38"/>
      <c r="M77" s="43"/>
      <c r="N77" s="265"/>
      <c r="O77" s="265"/>
      <c r="P77" s="265"/>
      <c r="Q77" s="265"/>
      <c r="R77" s="265"/>
      <c r="S77" s="265"/>
      <c r="T77" s="265"/>
      <c r="Y77" s="43"/>
      <c r="AA77" s="16"/>
      <c r="AB77" s="43"/>
      <c r="AC77" s="43"/>
      <c r="AD77" s="16"/>
      <c r="AE77" s="16"/>
      <c r="AF77" s="16"/>
      <c r="AG77" s="16"/>
      <c r="AH77" s="16"/>
      <c r="AI77" s="16"/>
      <c r="AJ77" s="16"/>
      <c r="AK77" s="16"/>
      <c r="AM77" s="16"/>
      <c r="AN77" s="43"/>
      <c r="AO77" s="43"/>
      <c r="AP77" s="43"/>
      <c r="AQ77" s="43"/>
      <c r="AR77" s="43"/>
      <c r="AS77" s="43"/>
      <c r="AT77" s="43"/>
      <c r="AU77" s="43"/>
      <c r="AV77" s="43"/>
      <c r="AW77" s="43"/>
    </row>
    <row r="78" spans="1:49" x14ac:dyDescent="0.3">
      <c r="A78" s="15"/>
      <c r="N78" s="265"/>
      <c r="O78" s="265"/>
      <c r="P78" s="265"/>
      <c r="Q78" s="265"/>
      <c r="R78" s="265"/>
      <c r="S78" s="265"/>
      <c r="T78" s="265"/>
    </row>
    <row r="79" spans="1:49" s="82" customFormat="1" x14ac:dyDescent="0.3">
      <c r="A79" s="154"/>
      <c r="B79" s="391" t="s">
        <v>6</v>
      </c>
      <c r="C79" s="393"/>
      <c r="D79" s="393"/>
      <c r="E79" s="393"/>
      <c r="F79" s="393"/>
      <c r="G79" s="393"/>
      <c r="H79" s="393"/>
      <c r="I79" s="43"/>
      <c r="J79" s="429"/>
      <c r="K79" s="393"/>
      <c r="L79" s="393"/>
      <c r="M79" s="43"/>
      <c r="N79" s="265"/>
      <c r="O79" s="265"/>
      <c r="P79" s="265"/>
      <c r="Q79" s="265"/>
      <c r="R79" s="265"/>
      <c r="S79" s="265"/>
      <c r="T79" s="265"/>
      <c r="Y79" s="43"/>
      <c r="AA79" s="16"/>
      <c r="AB79" s="43"/>
      <c r="AC79" s="43"/>
      <c r="AD79" s="16"/>
      <c r="AE79" s="16"/>
      <c r="AF79" s="16"/>
      <c r="AG79" s="16"/>
      <c r="AH79" s="16"/>
      <c r="AI79" s="16"/>
      <c r="AJ79" s="16"/>
      <c r="AK79" s="16"/>
      <c r="AM79" s="16"/>
      <c r="AN79" s="43"/>
      <c r="AO79" s="43"/>
      <c r="AP79" s="43"/>
      <c r="AQ79" s="43"/>
      <c r="AR79" s="43"/>
      <c r="AS79" s="43"/>
      <c r="AT79" s="43"/>
      <c r="AU79" s="43"/>
      <c r="AV79" s="43"/>
      <c r="AW79" s="43"/>
    </row>
    <row r="80" spans="1:49" ht="27.6" x14ac:dyDescent="0.3">
      <c r="A80" s="15"/>
      <c r="B80" s="30" t="s">
        <v>14</v>
      </c>
      <c r="C80" s="31" t="s">
        <v>15</v>
      </c>
      <c r="D80" s="31" t="s">
        <v>16</v>
      </c>
      <c r="E80" s="31" t="s">
        <v>17</v>
      </c>
      <c r="F80" s="31" t="s">
        <v>18</v>
      </c>
      <c r="G80" s="31" t="s">
        <v>19</v>
      </c>
      <c r="H80" s="31" t="s">
        <v>20</v>
      </c>
      <c r="J80" s="31" t="s">
        <v>21</v>
      </c>
      <c r="K80" s="31" t="s">
        <v>22</v>
      </c>
      <c r="L80" s="31" t="s">
        <v>23</v>
      </c>
      <c r="N80" s="265"/>
      <c r="O80" s="394" t="s">
        <v>35</v>
      </c>
      <c r="P80" s="395" t="s">
        <v>29</v>
      </c>
      <c r="Q80" s="395" t="s">
        <v>30</v>
      </c>
      <c r="R80" s="395" t="s">
        <v>31</v>
      </c>
      <c r="S80" s="395" t="s">
        <v>32</v>
      </c>
      <c r="T80" s="395" t="s">
        <v>33</v>
      </c>
      <c r="U80" s="395" t="s">
        <v>34</v>
      </c>
      <c r="V80" s="395" t="s">
        <v>11</v>
      </c>
      <c r="Y80" s="676" t="s">
        <v>146</v>
      </c>
      <c r="Z80" s="668" t="s">
        <v>122</v>
      </c>
      <c r="AA80" s="668" t="s">
        <v>123</v>
      </c>
      <c r="AB80" s="668" t="s">
        <v>124</v>
      </c>
      <c r="AC80" s="668" t="s">
        <v>21</v>
      </c>
      <c r="AD80" s="668" t="s">
        <v>22</v>
      </c>
      <c r="AE80" s="668" t="s">
        <v>23</v>
      </c>
    </row>
    <row r="81" spans="1:49" x14ac:dyDescent="0.3">
      <c r="A81" s="15"/>
      <c r="B81" s="44"/>
      <c r="C81" s="396"/>
      <c r="D81" s="396"/>
      <c r="E81" s="396"/>
      <c r="F81" s="396"/>
      <c r="G81" s="396"/>
      <c r="H81" s="396"/>
      <c r="J81" s="396"/>
      <c r="K81" s="396"/>
      <c r="L81" s="396"/>
      <c r="N81" s="265"/>
      <c r="Y81" s="667" t="s">
        <v>534</v>
      </c>
      <c r="Z81" s="669">
        <v>23789903813.114185</v>
      </c>
      <c r="AA81" s="669">
        <v>26856545424.082726</v>
      </c>
      <c r="AB81" s="669">
        <v>28369113036.194061</v>
      </c>
      <c r="AC81" s="669">
        <v>27387371723.582706</v>
      </c>
      <c r="AD81" s="669">
        <v>26970312888.149158</v>
      </c>
      <c r="AE81" s="669">
        <v>22059105544.093685</v>
      </c>
    </row>
    <row r="82" spans="1:49" x14ac:dyDescent="0.3">
      <c r="B82" s="430" t="s">
        <v>242</v>
      </c>
      <c r="C82" s="431">
        <v>71.406224146169407</v>
      </c>
      <c r="D82" s="431">
        <v>75.910643415309167</v>
      </c>
      <c r="E82" s="431">
        <v>79.038142475406971</v>
      </c>
      <c r="F82" s="431">
        <v>87.427240035374965</v>
      </c>
      <c r="G82" s="431">
        <v>88.034378115968565</v>
      </c>
      <c r="H82" s="431">
        <v>87.585492224314166</v>
      </c>
      <c r="I82" s="15"/>
      <c r="J82" s="431">
        <v>147.31686756147857</v>
      </c>
      <c r="K82" s="431">
        <v>166.46538251078192</v>
      </c>
      <c r="L82" s="431">
        <v>175.61987034028272</v>
      </c>
      <c r="M82" s="15"/>
      <c r="N82" s="265"/>
      <c r="O82" s="432" t="s">
        <v>41</v>
      </c>
      <c r="P82" s="400">
        <v>18.392383047846565</v>
      </c>
      <c r="Q82" s="400">
        <v>53.16497644841472</v>
      </c>
      <c r="R82" s="400">
        <v>356.49549439985736</v>
      </c>
      <c r="S82" s="400">
        <v>0.35125991922450345</v>
      </c>
      <c r="T82" s="400">
        <v>59.179820034000002</v>
      </c>
      <c r="U82" s="400">
        <v>20.252365694677344</v>
      </c>
      <c r="V82" s="400">
        <v>507.83629954402051</v>
      </c>
    </row>
    <row r="83" spans="1:49" x14ac:dyDescent="0.3">
      <c r="B83" s="430" t="s">
        <v>145</v>
      </c>
      <c r="C83" s="431">
        <v>59.271701188868825</v>
      </c>
      <c r="D83" s="431">
        <v>96.22004084440394</v>
      </c>
      <c r="E83" s="431">
        <v>84.280415986297029</v>
      </c>
      <c r="F83" s="431">
        <v>135.75175447356773</v>
      </c>
      <c r="G83" s="431">
        <v>113.63982757714022</v>
      </c>
      <c r="H83" s="431">
        <v>153.69053098463507</v>
      </c>
      <c r="I83" s="15"/>
      <c r="J83" s="431">
        <v>155.49174203327277</v>
      </c>
      <c r="K83" s="431">
        <v>220.03217045986474</v>
      </c>
      <c r="L83" s="431">
        <v>267.33035856177531</v>
      </c>
      <c r="M83" s="15"/>
      <c r="N83" s="265"/>
      <c r="O83" s="432" t="s">
        <v>42</v>
      </c>
      <c r="P83" s="400">
        <v>0</v>
      </c>
      <c r="Q83" s="400">
        <v>0</v>
      </c>
      <c r="R83" s="400">
        <v>4.7720952168976769</v>
      </c>
      <c r="S83" s="400">
        <v>0</v>
      </c>
      <c r="T83" s="400">
        <v>0</v>
      </c>
      <c r="U83" s="400">
        <v>0</v>
      </c>
      <c r="V83" s="400">
        <v>4.7720952168976769</v>
      </c>
    </row>
    <row r="84" spans="1:49" x14ac:dyDescent="0.3">
      <c r="B84" s="430" t="s">
        <v>245</v>
      </c>
      <c r="C84" s="431">
        <v>5.6151503928270143</v>
      </c>
      <c r="D84" s="431">
        <v>9.3138364051753442</v>
      </c>
      <c r="E84" s="431">
        <v>7.8988371591142226</v>
      </c>
      <c r="F84" s="431">
        <v>10.122122711120639</v>
      </c>
      <c r="G84" s="431">
        <v>7.0537010249907883</v>
      </c>
      <c r="H84" s="431">
        <v>7.6175623118757105</v>
      </c>
      <c r="I84" s="15"/>
      <c r="J84" s="431">
        <v>14.928986798002358</v>
      </c>
      <c r="K84" s="431">
        <v>18.020959870234861</v>
      </c>
      <c r="L84" s="431">
        <v>14.671263336866499</v>
      </c>
      <c r="M84" s="15"/>
      <c r="N84" s="265"/>
      <c r="O84" s="403" t="s">
        <v>6</v>
      </c>
      <c r="P84" s="404">
        <v>18.392383047846565</v>
      </c>
      <c r="Q84" s="404">
        <v>53.16497644841472</v>
      </c>
      <c r="R84" s="404">
        <v>361.26758961675506</v>
      </c>
      <c r="S84" s="404">
        <v>0.35125991922450345</v>
      </c>
      <c r="T84" s="404">
        <v>59.179820034000002</v>
      </c>
      <c r="U84" s="404">
        <v>20.252365694677344</v>
      </c>
      <c r="V84" s="404">
        <v>512.60839476091826</v>
      </c>
    </row>
    <row r="85" spans="1:49" s="82" customFormat="1" x14ac:dyDescent="0.3">
      <c r="A85" s="154"/>
      <c r="B85" s="401" t="s">
        <v>41</v>
      </c>
      <c r="C85" s="155">
        <v>136.29307572786524</v>
      </c>
      <c r="D85" s="155">
        <v>181.44452066488847</v>
      </c>
      <c r="E85" s="155">
        <v>171.21739562081825</v>
      </c>
      <c r="F85" s="155">
        <v>233.30111722006336</v>
      </c>
      <c r="G85" s="155">
        <v>208.72790671809958</v>
      </c>
      <c r="H85" s="155">
        <v>248.89358552082496</v>
      </c>
      <c r="I85" s="433"/>
      <c r="J85" s="155">
        <v>317.73759639275374</v>
      </c>
      <c r="K85" s="155">
        <v>404.5185128408815</v>
      </c>
      <c r="L85" s="155">
        <v>457.62149223892453</v>
      </c>
      <c r="M85" s="155"/>
      <c r="N85" s="265"/>
      <c r="O85" s="406" t="s">
        <v>40</v>
      </c>
      <c r="P85" s="407">
        <v>15.756118633940801</v>
      </c>
      <c r="Q85" s="407">
        <v>46.228908381628862</v>
      </c>
      <c r="R85" s="407">
        <v>312.68120191744691</v>
      </c>
      <c r="S85" s="407">
        <v>0.79601733838431099</v>
      </c>
      <c r="T85" s="407">
        <v>62.91850376</v>
      </c>
      <c r="U85" s="407">
        <v>20.10138209872601</v>
      </c>
      <c r="V85" s="407">
        <v>458.4821321301269</v>
      </c>
      <c r="Y85" s="43"/>
      <c r="AD85" s="16"/>
      <c r="AE85" s="16"/>
      <c r="AF85" s="16"/>
      <c r="AG85" s="16"/>
      <c r="AH85" s="16"/>
      <c r="AI85" s="16"/>
      <c r="AJ85" s="16"/>
      <c r="AK85" s="16"/>
      <c r="AM85" s="16"/>
      <c r="AN85" s="43"/>
      <c r="AO85" s="43"/>
      <c r="AP85" s="43"/>
      <c r="AQ85" s="43"/>
      <c r="AR85" s="43"/>
      <c r="AS85" s="43"/>
      <c r="AT85" s="43"/>
      <c r="AU85" s="43"/>
      <c r="AV85" s="43"/>
      <c r="AW85" s="43"/>
    </row>
    <row r="86" spans="1:49" s="82" customFormat="1" x14ac:dyDescent="0.3">
      <c r="A86" s="154"/>
      <c r="B86" s="401" t="s">
        <v>42</v>
      </c>
      <c r="C86" s="155">
        <v>3.1495917746456588</v>
      </c>
      <c r="D86" s="155">
        <v>1.8252247755475324</v>
      </c>
      <c r="E86" s="155">
        <v>-0.55820429273581951</v>
      </c>
      <c r="F86" s="155">
        <v>0.99115369558014521</v>
      </c>
      <c r="G86" s="155">
        <v>1.0484483420087178</v>
      </c>
      <c r="H86" s="155">
        <v>3.5825495811700296</v>
      </c>
      <c r="I86" s="433"/>
      <c r="J86" s="155">
        <v>4.9748165501931609</v>
      </c>
      <c r="K86" s="155">
        <v>0.43294940284446426</v>
      </c>
      <c r="L86" s="155">
        <v>4.6309979231787484</v>
      </c>
      <c r="M86" s="155"/>
      <c r="N86" s="265"/>
      <c r="O86" s="265"/>
      <c r="P86" s="265"/>
      <c r="Q86" s="265"/>
      <c r="R86" s="265"/>
      <c r="S86" s="265"/>
      <c r="T86" s="265"/>
      <c r="Y86" s="43"/>
      <c r="AD86" s="16"/>
      <c r="AE86" s="16"/>
      <c r="AF86" s="16"/>
      <c r="AG86" s="16"/>
      <c r="AH86" s="16"/>
      <c r="AI86" s="16"/>
      <c r="AJ86" s="16"/>
      <c r="AK86" s="16"/>
      <c r="AM86" s="16"/>
      <c r="AN86" s="43"/>
      <c r="AO86" s="43"/>
      <c r="AP86" s="43"/>
      <c r="AQ86" s="43"/>
      <c r="AR86" s="43"/>
      <c r="AS86" s="43"/>
      <c r="AT86" s="43"/>
      <c r="AU86" s="43"/>
      <c r="AV86" s="43"/>
      <c r="AW86" s="43"/>
    </row>
    <row r="87" spans="1:49" x14ac:dyDescent="0.3">
      <c r="B87" s="152" t="s">
        <v>246</v>
      </c>
      <c r="C87" s="151">
        <v>9.325945676594559</v>
      </c>
      <c r="D87" s="151">
        <v>19.597558274701782</v>
      </c>
      <c r="E87" s="151">
        <v>27.550028092046666</v>
      </c>
      <c r="F87" s="151">
        <v>25.803944951612102</v>
      </c>
      <c r="G87" s="151">
        <v>26.759493490669751</v>
      </c>
      <c r="H87" s="151">
        <v>23.455313814426244</v>
      </c>
      <c r="I87" s="15"/>
      <c r="J87" s="151">
        <v>28.92350395129634</v>
      </c>
      <c r="K87" s="151">
        <v>53.353973043658762</v>
      </c>
      <c r="L87" s="151">
        <v>50.214807305096002</v>
      </c>
      <c r="N87" s="265"/>
      <c r="O87" s="265"/>
      <c r="P87" s="265"/>
      <c r="Q87" s="265"/>
      <c r="R87" s="265"/>
      <c r="S87" s="265"/>
      <c r="T87" s="265"/>
    </row>
    <row r="88" spans="1:49" x14ac:dyDescent="0.3">
      <c r="B88" s="152" t="s">
        <v>247</v>
      </c>
      <c r="C88" s="151">
        <v>2.685972987277907E-2</v>
      </c>
      <c r="D88" s="151">
        <v>7.7044211527145023E-2</v>
      </c>
      <c r="E88" s="151">
        <v>7.9334349345888455E-2</v>
      </c>
      <c r="F88" s="151">
        <v>0.10391984028834145</v>
      </c>
      <c r="G88" s="151">
        <v>8.2858273659933701E-2</v>
      </c>
      <c r="H88" s="151">
        <v>5.8239020058994839E-2</v>
      </c>
      <c r="I88" s="15"/>
      <c r="J88" s="151">
        <v>0.10390394139992765</v>
      </c>
      <c r="K88" s="151">
        <v>0.18325418963424056</v>
      </c>
      <c r="L88" s="151">
        <v>0.14109729371894986</v>
      </c>
      <c r="M88" s="15"/>
      <c r="N88" s="265"/>
      <c r="O88" s="265"/>
      <c r="P88" s="265"/>
      <c r="Q88" s="265"/>
      <c r="R88" s="265"/>
      <c r="S88" s="265"/>
      <c r="T88" s="265"/>
    </row>
    <row r="89" spans="1:49" s="82" customFormat="1" x14ac:dyDescent="0.3">
      <c r="A89" s="154"/>
      <c r="B89" s="401" t="s">
        <v>1</v>
      </c>
      <c r="C89" s="155">
        <v>9.352805406467338</v>
      </c>
      <c r="D89" s="155">
        <v>19.674602486228927</v>
      </c>
      <c r="E89" s="155">
        <v>27.629362441392555</v>
      </c>
      <c r="F89" s="155">
        <v>25.907864791900444</v>
      </c>
      <c r="G89" s="155">
        <v>26.842351764329685</v>
      </c>
      <c r="H89" s="155">
        <v>23.513552834485239</v>
      </c>
      <c r="I89" s="433"/>
      <c r="J89" s="155">
        <v>29.027407892696267</v>
      </c>
      <c r="K89" s="155">
        <v>53.537227233293002</v>
      </c>
      <c r="L89" s="155">
        <v>50.355904598814952</v>
      </c>
      <c r="M89" s="155"/>
      <c r="N89" s="265"/>
      <c r="O89" s="265"/>
      <c r="P89" s="265"/>
      <c r="Q89" s="265"/>
      <c r="R89" s="265"/>
      <c r="S89" s="265"/>
      <c r="T89" s="265"/>
      <c r="Y89" s="43"/>
      <c r="AA89" s="16"/>
      <c r="AB89" s="43"/>
      <c r="AC89" s="43"/>
      <c r="AD89" s="16"/>
      <c r="AE89" s="16"/>
      <c r="AF89" s="16"/>
      <c r="AG89" s="16"/>
      <c r="AH89" s="16"/>
      <c r="AI89" s="16"/>
      <c r="AJ89" s="16"/>
      <c r="AK89" s="16"/>
      <c r="AM89" s="16"/>
      <c r="AN89" s="43"/>
      <c r="AO89" s="43"/>
      <c r="AP89" s="43"/>
      <c r="AQ89" s="43"/>
      <c r="AR89" s="43"/>
      <c r="AS89" s="43"/>
      <c r="AT89" s="43"/>
      <c r="AU89" s="43"/>
      <c r="AV89" s="43"/>
      <c r="AW89" s="43"/>
    </row>
    <row r="90" spans="1:49" x14ac:dyDescent="0.3">
      <c r="B90" s="150" t="s">
        <v>248</v>
      </c>
      <c r="C90" s="151">
        <v>145.61902140445977</v>
      </c>
      <c r="D90" s="151">
        <v>201.04207893959034</v>
      </c>
      <c r="E90" s="151">
        <v>198.76742371286485</v>
      </c>
      <c r="F90" s="151">
        <v>259.1050621716754</v>
      </c>
      <c r="G90" s="151">
        <v>235.48740020876932</v>
      </c>
      <c r="H90" s="151">
        <v>272.34889933525119</v>
      </c>
      <c r="I90" s="15"/>
      <c r="J90" s="151">
        <v>346.66110034405011</v>
      </c>
      <c r="K90" s="151">
        <v>457.87248588454031</v>
      </c>
      <c r="L90" s="151">
        <v>507.83629954402051</v>
      </c>
      <c r="N90" s="265"/>
      <c r="O90" s="265"/>
      <c r="P90" s="265"/>
      <c r="Q90" s="265"/>
      <c r="R90" s="265"/>
      <c r="S90" s="265"/>
      <c r="T90" s="265"/>
    </row>
    <row r="91" spans="1:49" x14ac:dyDescent="0.3">
      <c r="B91" s="150" t="s">
        <v>249</v>
      </c>
      <c r="C91" s="151">
        <v>3.176451504518468</v>
      </c>
      <c r="D91" s="151">
        <v>1.9022689870745921</v>
      </c>
      <c r="E91" s="151">
        <v>-0.4788699433898671</v>
      </c>
      <c r="F91" s="151">
        <v>1.0950735358685506</v>
      </c>
      <c r="G91" s="151">
        <v>1.1313066156686515</v>
      </c>
      <c r="H91" s="151">
        <v>3.6407886012290245</v>
      </c>
      <c r="I91" s="15"/>
      <c r="J91" s="151">
        <v>5.0787204915930886</v>
      </c>
      <c r="K91" s="151">
        <v>0.61620359247870482</v>
      </c>
      <c r="L91" s="151">
        <v>4.7720952168976982</v>
      </c>
      <c r="N91" s="265"/>
      <c r="O91" s="265"/>
      <c r="P91" s="265"/>
      <c r="Q91" s="265"/>
      <c r="R91" s="265"/>
      <c r="S91" s="265"/>
      <c r="T91" s="265"/>
    </row>
    <row r="92" spans="1:49" s="82" customFormat="1" x14ac:dyDescent="0.3">
      <c r="A92" s="154"/>
      <c r="B92" s="401" t="s">
        <v>107</v>
      </c>
      <c r="C92" s="155">
        <v>148.79547290897824</v>
      </c>
      <c r="D92" s="155">
        <v>202.94434792666493</v>
      </c>
      <c r="E92" s="155">
        <v>198.28855376947499</v>
      </c>
      <c r="F92" s="155">
        <v>260.20013570754395</v>
      </c>
      <c r="G92" s="155">
        <v>236.61870682443796</v>
      </c>
      <c r="H92" s="155">
        <v>275.98968793648021</v>
      </c>
      <c r="I92" s="433"/>
      <c r="J92" s="155">
        <v>351.73982083564317</v>
      </c>
      <c r="K92" s="155">
        <v>458.48868947701897</v>
      </c>
      <c r="L92" s="155">
        <v>512.60839476091826</v>
      </c>
      <c r="M92" s="155"/>
      <c r="N92" s="265"/>
      <c r="O92" s="265"/>
      <c r="P92" s="265"/>
      <c r="Q92" s="265"/>
      <c r="R92" s="265"/>
      <c r="S92" s="265"/>
      <c r="T92" s="265"/>
      <c r="Y92" s="43"/>
      <c r="AA92" s="16"/>
      <c r="AB92" s="43"/>
      <c r="AC92" s="43"/>
      <c r="AD92" s="16"/>
      <c r="AE92" s="16"/>
      <c r="AF92" s="16"/>
      <c r="AG92" s="16"/>
      <c r="AH92" s="16"/>
      <c r="AI92" s="16"/>
      <c r="AJ92" s="16"/>
      <c r="AK92" s="16"/>
      <c r="AM92" s="16"/>
      <c r="AN92" s="43"/>
      <c r="AO92" s="43"/>
      <c r="AP92" s="43"/>
      <c r="AQ92" s="43"/>
      <c r="AR92" s="43"/>
      <c r="AS92" s="43"/>
      <c r="AT92" s="43"/>
      <c r="AU92" s="43"/>
      <c r="AV92" s="43"/>
      <c r="AW92" s="43"/>
    </row>
    <row r="93" spans="1:49" x14ac:dyDescent="0.3">
      <c r="A93" s="15"/>
      <c r="B93" s="409"/>
      <c r="C93" s="434"/>
      <c r="D93" s="434"/>
      <c r="E93" s="434"/>
      <c r="F93" s="434"/>
      <c r="G93" s="434"/>
      <c r="H93" s="434"/>
      <c r="I93" s="15"/>
      <c r="J93" s="434"/>
      <c r="K93" s="434"/>
      <c r="L93" s="434"/>
      <c r="M93" s="15"/>
      <c r="N93" s="265"/>
      <c r="O93" s="265"/>
      <c r="P93" s="265"/>
      <c r="Q93" s="265"/>
      <c r="R93" s="265"/>
      <c r="S93" s="265"/>
      <c r="T93" s="265"/>
    </row>
    <row r="94" spans="1:49" x14ac:dyDescent="0.3">
      <c r="B94" s="150" t="s">
        <v>250</v>
      </c>
      <c r="C94" s="151">
        <v>116.88311310640762</v>
      </c>
      <c r="D94" s="151">
        <v>127.59507381271709</v>
      </c>
      <c r="E94" s="151">
        <v>127.9787542729666</v>
      </c>
      <c r="F94" s="151">
        <v>144.37042393500931</v>
      </c>
      <c r="G94" s="151">
        <v>136.37157248287161</v>
      </c>
      <c r="H94" s="151">
        <v>156.12826771106143</v>
      </c>
      <c r="I94" s="15"/>
      <c r="J94" s="151">
        <v>244.47818691912471</v>
      </c>
      <c r="K94" s="151">
        <v>272.34917820797591</v>
      </c>
      <c r="L94" s="151">
        <v>292.4998401939331</v>
      </c>
      <c r="N94" s="265"/>
      <c r="O94" s="265"/>
      <c r="P94" s="265"/>
      <c r="Q94" s="265"/>
      <c r="R94" s="265"/>
      <c r="S94" s="265"/>
      <c r="T94" s="265"/>
    </row>
    <row r="95" spans="1:49" x14ac:dyDescent="0.3">
      <c r="B95" s="150" t="s">
        <v>251</v>
      </c>
      <c r="C95" s="151">
        <v>0.28692932917519443</v>
      </c>
      <c r="D95" s="151">
        <v>-0.4746617164514646</v>
      </c>
      <c r="E95" s="151">
        <v>-1.4139210242100404</v>
      </c>
      <c r="F95" s="151">
        <v>-1.1411447653322568</v>
      </c>
      <c r="G95" s="151">
        <v>-1.5759492909697714</v>
      </c>
      <c r="H95" s="151">
        <v>-1.6482338511301524</v>
      </c>
      <c r="I95" s="15"/>
      <c r="J95" s="151">
        <v>-0.1877323872762986</v>
      </c>
      <c r="K95" s="151">
        <v>-2.5550657895423114</v>
      </c>
      <c r="L95" s="151">
        <v>-3.2241831421001148</v>
      </c>
      <c r="N95" s="265"/>
      <c r="O95" s="265"/>
      <c r="P95" s="265"/>
      <c r="Q95" s="265"/>
      <c r="R95" s="265"/>
      <c r="S95" s="265"/>
      <c r="T95" s="265"/>
    </row>
    <row r="96" spans="1:49" s="82" customFormat="1" x14ac:dyDescent="0.3">
      <c r="A96" s="154"/>
      <c r="B96" s="401" t="s">
        <v>108</v>
      </c>
      <c r="C96" s="155">
        <v>117.17004243558281</v>
      </c>
      <c r="D96" s="155">
        <v>127.12041209626562</v>
      </c>
      <c r="E96" s="155">
        <v>126.56483324875656</v>
      </c>
      <c r="F96" s="155">
        <v>143.22927916967706</v>
      </c>
      <c r="G96" s="155">
        <v>134.79562319190185</v>
      </c>
      <c r="H96" s="155">
        <v>154.48003385993127</v>
      </c>
      <c r="I96" s="433"/>
      <c r="J96" s="155">
        <v>244.29045453184841</v>
      </c>
      <c r="K96" s="155">
        <v>269.7941124184336</v>
      </c>
      <c r="L96" s="155">
        <v>289.27565705183304</v>
      </c>
      <c r="M96" s="155"/>
      <c r="N96" s="265"/>
      <c r="O96" s="265"/>
      <c r="P96" s="265"/>
      <c r="Q96" s="265"/>
      <c r="R96" s="265"/>
      <c r="S96" s="265"/>
      <c r="T96" s="265"/>
      <c r="Y96" s="43"/>
      <c r="AA96" s="16"/>
      <c r="AB96" s="43"/>
      <c r="AC96" s="43"/>
      <c r="AD96" s="16"/>
      <c r="AE96" s="16"/>
      <c r="AF96" s="16"/>
      <c r="AG96" s="16"/>
      <c r="AH96" s="16"/>
      <c r="AI96" s="16"/>
      <c r="AJ96" s="16"/>
      <c r="AK96" s="16"/>
      <c r="AM96" s="16"/>
      <c r="AN96" s="43"/>
      <c r="AO96" s="43"/>
      <c r="AP96" s="43"/>
      <c r="AQ96" s="43"/>
      <c r="AR96" s="43"/>
      <c r="AS96" s="43"/>
      <c r="AT96" s="43"/>
      <c r="AU96" s="43"/>
      <c r="AV96" s="43"/>
      <c r="AW96" s="43"/>
    </row>
    <row r="97" spans="1:49" x14ac:dyDescent="0.3">
      <c r="A97" s="15"/>
      <c r="B97" s="409"/>
      <c r="C97" s="434"/>
      <c r="D97" s="434"/>
      <c r="E97" s="434"/>
      <c r="F97" s="434"/>
      <c r="G97" s="434"/>
      <c r="H97" s="434"/>
      <c r="I97" s="15"/>
      <c r="J97" s="434"/>
      <c r="K97" s="434"/>
      <c r="L97" s="434"/>
      <c r="M97" s="15"/>
      <c r="N97" s="265"/>
      <c r="O97" s="265"/>
      <c r="P97" s="265"/>
      <c r="Q97" s="265"/>
      <c r="R97" s="265"/>
      <c r="S97" s="265"/>
      <c r="T97" s="265"/>
    </row>
    <row r="98" spans="1:49" x14ac:dyDescent="0.3">
      <c r="A98" s="15"/>
      <c r="B98" s="409" t="s">
        <v>81</v>
      </c>
      <c r="C98" s="151">
        <v>0</v>
      </c>
      <c r="D98" s="151">
        <v>0</v>
      </c>
      <c r="E98" s="151">
        <v>0</v>
      </c>
      <c r="F98" s="151">
        <v>0</v>
      </c>
      <c r="G98" s="151">
        <v>0</v>
      </c>
      <c r="H98" s="151">
        <v>0</v>
      </c>
      <c r="I98" s="435"/>
      <c r="J98" s="151">
        <v>0</v>
      </c>
      <c r="K98" s="151">
        <v>0</v>
      </c>
      <c r="L98" s="151">
        <v>0</v>
      </c>
      <c r="M98" s="151"/>
      <c r="N98" s="265"/>
      <c r="O98" s="265"/>
      <c r="P98" s="265"/>
      <c r="Q98" s="265"/>
      <c r="R98" s="265"/>
      <c r="S98" s="265"/>
      <c r="T98" s="265"/>
    </row>
    <row r="99" spans="1:49" x14ac:dyDescent="0.3">
      <c r="A99" s="15"/>
      <c r="B99" s="409"/>
      <c r="C99" s="434"/>
      <c r="D99" s="434"/>
      <c r="E99" s="434"/>
      <c r="F99" s="434"/>
      <c r="G99" s="434"/>
      <c r="H99" s="434"/>
      <c r="I99" s="15"/>
      <c r="J99" s="434"/>
      <c r="K99" s="434"/>
      <c r="L99" s="434"/>
      <c r="M99" s="15"/>
      <c r="N99" s="265"/>
      <c r="O99" s="265"/>
      <c r="P99" s="265"/>
      <c r="Q99" s="265"/>
      <c r="R99" s="265"/>
      <c r="S99" s="265"/>
      <c r="T99" s="265"/>
    </row>
    <row r="100" spans="1:49" x14ac:dyDescent="0.3">
      <c r="B100" s="150" t="s">
        <v>252</v>
      </c>
      <c r="C100" s="151">
        <v>28.735908298052145</v>
      </c>
      <c r="D100" s="151">
        <v>73.44700512687325</v>
      </c>
      <c r="E100" s="151">
        <v>70.788669439898257</v>
      </c>
      <c r="F100" s="151">
        <v>114.73463823666609</v>
      </c>
      <c r="G100" s="151">
        <v>99.115827725897688</v>
      </c>
      <c r="H100" s="151">
        <v>116.22063162418978</v>
      </c>
      <c r="I100" s="15"/>
      <c r="J100" s="151">
        <v>102.18291342492539</v>
      </c>
      <c r="K100" s="151">
        <v>185.52330767656437</v>
      </c>
      <c r="L100" s="151">
        <v>215.33645935008741</v>
      </c>
      <c r="N100" s="265"/>
      <c r="O100" s="265"/>
      <c r="P100" s="265"/>
      <c r="Q100" s="265"/>
      <c r="R100" s="265"/>
      <c r="S100" s="265"/>
      <c r="T100" s="265"/>
    </row>
    <row r="101" spans="1:49" x14ac:dyDescent="0.3">
      <c r="B101" s="150" t="s">
        <v>253</v>
      </c>
      <c r="C101" s="151">
        <v>2.8895221753432878</v>
      </c>
      <c r="D101" s="151">
        <v>2.3769307035260567</v>
      </c>
      <c r="E101" s="151">
        <v>0.9350510808201733</v>
      </c>
      <c r="F101" s="151">
        <v>2.2362183012008217</v>
      </c>
      <c r="G101" s="151">
        <v>2.707255906638423</v>
      </c>
      <c r="H101" s="151">
        <v>5.2890224523591769</v>
      </c>
      <c r="I101" s="15"/>
      <c r="J101" s="151">
        <v>5.2664528788693588</v>
      </c>
      <c r="K101" s="151">
        <v>3.171269382020995</v>
      </c>
      <c r="L101" s="151">
        <v>7.996278358997813</v>
      </c>
      <c r="N101" s="265"/>
      <c r="O101" s="265"/>
      <c r="P101" s="265"/>
      <c r="Q101" s="265"/>
      <c r="R101" s="265"/>
      <c r="S101" s="265"/>
      <c r="T101" s="265"/>
    </row>
    <row r="102" spans="1:49" s="82" customFormat="1" x14ac:dyDescent="0.3">
      <c r="A102" s="154"/>
      <c r="B102" s="401" t="s">
        <v>82</v>
      </c>
      <c r="C102" s="155">
        <v>31.625430473395433</v>
      </c>
      <c r="D102" s="155">
        <v>75.823935830399307</v>
      </c>
      <c r="E102" s="155">
        <v>71.72372052071843</v>
      </c>
      <c r="F102" s="155">
        <v>116.97085653786691</v>
      </c>
      <c r="G102" s="155">
        <v>101.82308363253611</v>
      </c>
      <c r="H102" s="155">
        <v>121.50965407654896</v>
      </c>
      <c r="I102" s="433"/>
      <c r="J102" s="155">
        <v>107.44936630379475</v>
      </c>
      <c r="K102" s="155">
        <v>188.69457705858537</v>
      </c>
      <c r="L102" s="155">
        <v>223.33273770908522</v>
      </c>
      <c r="M102" s="155"/>
      <c r="N102" s="265"/>
      <c r="O102" s="265"/>
      <c r="P102" s="265"/>
      <c r="Q102" s="265"/>
      <c r="R102" s="265"/>
      <c r="S102" s="265"/>
      <c r="T102" s="265"/>
      <c r="Y102" s="43"/>
      <c r="AA102" s="16"/>
      <c r="AB102" s="43"/>
      <c r="AC102" s="43"/>
      <c r="AD102" s="16"/>
      <c r="AE102" s="16"/>
      <c r="AF102" s="16"/>
      <c r="AG102" s="16"/>
      <c r="AH102" s="16"/>
      <c r="AI102" s="16"/>
      <c r="AJ102" s="16"/>
      <c r="AK102" s="16"/>
      <c r="AM102" s="16"/>
      <c r="AN102" s="43"/>
      <c r="AO102" s="43"/>
      <c r="AP102" s="43"/>
      <c r="AQ102" s="43"/>
      <c r="AR102" s="43"/>
      <c r="AS102" s="43"/>
      <c r="AT102" s="43"/>
      <c r="AU102" s="43"/>
      <c r="AV102" s="43"/>
      <c r="AW102" s="43"/>
    </row>
    <row r="103" spans="1:49" x14ac:dyDescent="0.3">
      <c r="A103" s="15"/>
      <c r="B103" s="409"/>
      <c r="C103" s="434"/>
      <c r="D103" s="434"/>
      <c r="E103" s="434"/>
      <c r="F103" s="434"/>
      <c r="G103" s="434"/>
      <c r="H103" s="434"/>
      <c r="I103" s="15"/>
      <c r="J103" s="434"/>
      <c r="K103" s="434"/>
      <c r="L103" s="434"/>
      <c r="M103" s="15"/>
      <c r="N103" s="265"/>
      <c r="O103" s="265"/>
      <c r="P103" s="265"/>
      <c r="Q103" s="265"/>
      <c r="R103" s="265"/>
      <c r="S103" s="265"/>
      <c r="T103" s="265"/>
    </row>
    <row r="104" spans="1:49" x14ac:dyDescent="0.3">
      <c r="B104" s="409" t="s">
        <v>254</v>
      </c>
      <c r="C104" s="151">
        <v>0.78081874745199997</v>
      </c>
      <c r="D104" s="151">
        <v>0.57737441739264594</v>
      </c>
      <c r="E104" s="151">
        <v>0.6340914258564877</v>
      </c>
      <c r="F104" s="151">
        <v>1.0253349924068933</v>
      </c>
      <c r="G104" s="151">
        <v>0.81190524175819023</v>
      </c>
      <c r="H104" s="151">
        <v>0.80725107033802013</v>
      </c>
      <c r="I104" s="435"/>
      <c r="J104" s="151">
        <v>1.3581931648446459</v>
      </c>
      <c r="K104" s="151">
        <v>1.6594264182633809</v>
      </c>
      <c r="L104" s="151">
        <v>1.6191563120962102</v>
      </c>
      <c r="M104" s="151"/>
      <c r="N104" s="265"/>
      <c r="O104" s="265"/>
      <c r="P104" s="265"/>
      <c r="Q104" s="265"/>
      <c r="R104" s="265"/>
      <c r="S104" s="265"/>
      <c r="T104" s="265"/>
    </row>
    <row r="105" spans="1:49" x14ac:dyDescent="0.3">
      <c r="B105" s="409" t="s">
        <v>255</v>
      </c>
      <c r="C105" s="151">
        <v>1.9131539263173298</v>
      </c>
      <c r="D105" s="151">
        <v>1.6719451276708703</v>
      </c>
      <c r="E105" s="151">
        <v>1.8945126621254307</v>
      </c>
      <c r="F105" s="151">
        <v>1.8995582168071261</v>
      </c>
      <c r="G105" s="151">
        <v>1.9381135570817416</v>
      </c>
      <c r="H105" s="151">
        <v>1.9625589108732897</v>
      </c>
      <c r="I105" s="435"/>
      <c r="J105" s="151">
        <v>3.5850990539882002</v>
      </c>
      <c r="K105" s="151">
        <v>3.7940708789325708</v>
      </c>
      <c r="L105" s="151">
        <v>3.9006724679550171</v>
      </c>
      <c r="M105" s="151"/>
      <c r="N105" s="265"/>
      <c r="O105" s="265"/>
      <c r="P105" s="265"/>
      <c r="Q105" s="265"/>
      <c r="R105" s="265"/>
      <c r="S105" s="265"/>
      <c r="T105" s="265"/>
    </row>
    <row r="106" spans="1:49" x14ac:dyDescent="0.3">
      <c r="B106" s="409"/>
      <c r="C106" s="434"/>
      <c r="D106" s="434"/>
      <c r="E106" s="434"/>
      <c r="F106" s="434"/>
      <c r="G106" s="434"/>
      <c r="H106" s="434"/>
      <c r="I106" s="15"/>
      <c r="J106" s="434"/>
      <c r="K106" s="434"/>
      <c r="L106" s="434"/>
      <c r="M106" s="15"/>
      <c r="N106" s="265"/>
      <c r="O106" s="265"/>
      <c r="P106" s="265"/>
      <c r="Q106" s="265"/>
      <c r="R106" s="265"/>
      <c r="S106" s="265"/>
      <c r="T106" s="265"/>
    </row>
    <row r="107" spans="1:49" x14ac:dyDescent="0.3">
      <c r="B107" s="150" t="s">
        <v>256</v>
      </c>
      <c r="C107" s="151">
        <v>26.041935624282821</v>
      </c>
      <c r="D107" s="151">
        <v>71.197685581809765</v>
      </c>
      <c r="E107" s="151">
        <v>68.260065351916353</v>
      </c>
      <c r="F107" s="151">
        <v>111.80974502745207</v>
      </c>
      <c r="G107" s="151">
        <v>96.365808927057742</v>
      </c>
      <c r="H107" s="151">
        <v>113.45082164297847</v>
      </c>
      <c r="I107" s="15"/>
      <c r="J107" s="151">
        <v>97.239621206092579</v>
      </c>
      <c r="K107" s="151">
        <v>180.06981037936842</v>
      </c>
      <c r="L107" s="151">
        <v>209.81663057003618</v>
      </c>
      <c r="N107" s="265"/>
      <c r="O107" s="265"/>
      <c r="P107" s="265"/>
      <c r="Q107" s="265"/>
      <c r="R107" s="265"/>
      <c r="S107" s="265"/>
      <c r="T107" s="265"/>
    </row>
    <row r="108" spans="1:49" x14ac:dyDescent="0.3">
      <c r="B108" s="150" t="s">
        <v>257</v>
      </c>
      <c r="C108" s="151">
        <v>2.8895221753432878</v>
      </c>
      <c r="D108" s="151">
        <v>2.3769307035260567</v>
      </c>
      <c r="E108" s="151">
        <v>0.93505108082015909</v>
      </c>
      <c r="F108" s="151">
        <v>2.2362183012008217</v>
      </c>
      <c r="G108" s="151">
        <v>2.7072559066384372</v>
      </c>
      <c r="H108" s="151">
        <v>5.2890224523591769</v>
      </c>
      <c r="I108" s="15"/>
      <c r="J108" s="151">
        <v>5.2664528788693588</v>
      </c>
      <c r="K108" s="151">
        <v>3.171269382020995</v>
      </c>
      <c r="L108" s="151">
        <v>7.996278358997813</v>
      </c>
      <c r="N108" s="265"/>
      <c r="O108" s="265"/>
      <c r="P108" s="265"/>
      <c r="Q108" s="265"/>
      <c r="R108" s="265"/>
      <c r="S108" s="265"/>
      <c r="T108" s="265"/>
    </row>
    <row r="109" spans="1:49" x14ac:dyDescent="0.3">
      <c r="A109" s="82"/>
      <c r="B109" s="410" t="s">
        <v>85</v>
      </c>
      <c r="C109" s="411">
        <v>28.931457799626109</v>
      </c>
      <c r="D109" s="411">
        <v>73.574616285335821</v>
      </c>
      <c r="E109" s="411">
        <v>69.195116432736512</v>
      </c>
      <c r="F109" s="411">
        <v>114.04596332865289</v>
      </c>
      <c r="G109" s="411">
        <v>99.073064833696179</v>
      </c>
      <c r="H109" s="411">
        <v>118.73984409533765</v>
      </c>
      <c r="I109" s="15"/>
      <c r="J109" s="411">
        <v>102.50607408496194</v>
      </c>
      <c r="K109" s="411">
        <v>183.24107976138941</v>
      </c>
      <c r="L109" s="411">
        <v>217.81290892903399</v>
      </c>
      <c r="M109" s="15"/>
      <c r="N109" s="265"/>
      <c r="O109" s="265"/>
      <c r="P109" s="265"/>
      <c r="Q109" s="265"/>
      <c r="R109" s="265"/>
      <c r="S109" s="265"/>
      <c r="T109" s="265"/>
    </row>
    <row r="110" spans="1:49" x14ac:dyDescent="0.3">
      <c r="B110" s="410" t="s">
        <v>232</v>
      </c>
      <c r="C110" s="436">
        <v>0.19443775562529497</v>
      </c>
      <c r="D110" s="436">
        <v>0.36253592197562662</v>
      </c>
      <c r="E110" s="436">
        <v>0.34896172833647737</v>
      </c>
      <c r="F110" s="436">
        <v>0.43830093715568486</v>
      </c>
      <c r="G110" s="436">
        <v>0.41870343289131662</v>
      </c>
      <c r="H110" s="436">
        <v>0.43023290103022238</v>
      </c>
      <c r="I110" s="414"/>
      <c r="J110" s="436">
        <v>0.2914258437996412</v>
      </c>
      <c r="K110" s="436">
        <v>0.3996632500801835</v>
      </c>
      <c r="L110" s="436">
        <v>0.42491092841080458</v>
      </c>
      <c r="M110" s="414"/>
      <c r="N110" s="265"/>
      <c r="O110" s="265"/>
      <c r="P110" s="265"/>
      <c r="Q110" s="265"/>
      <c r="R110" s="265"/>
      <c r="S110" s="265"/>
      <c r="T110" s="265"/>
    </row>
    <row r="111" spans="1:49" x14ac:dyDescent="0.3">
      <c r="B111" s="410" t="s">
        <v>87</v>
      </c>
      <c r="C111" s="411">
        <v>19.578652393158769</v>
      </c>
      <c r="D111" s="411">
        <v>53.900013799106894</v>
      </c>
      <c r="E111" s="411">
        <v>41.565753991343954</v>
      </c>
      <c r="F111" s="411">
        <v>88.138098536752437</v>
      </c>
      <c r="G111" s="411">
        <v>72.230713069366487</v>
      </c>
      <c r="H111" s="411">
        <v>95.226291260852406</v>
      </c>
      <c r="I111" s="15"/>
      <c r="J111" s="411">
        <v>73.478666192265678</v>
      </c>
      <c r="K111" s="411">
        <v>129.70385252809641</v>
      </c>
      <c r="L111" s="411">
        <v>167.45700433021904</v>
      </c>
      <c r="M111" s="15"/>
      <c r="N111" s="265"/>
      <c r="O111" s="265"/>
      <c r="P111" s="265"/>
      <c r="Q111" s="265"/>
      <c r="R111" s="265"/>
      <c r="S111" s="265"/>
      <c r="T111" s="265"/>
    </row>
    <row r="112" spans="1:49" x14ac:dyDescent="0.3">
      <c r="B112" s="410" t="s">
        <v>233</v>
      </c>
      <c r="C112" s="436">
        <v>0.14365111571956327</v>
      </c>
      <c r="D112" s="436">
        <v>0.29706057588068652</v>
      </c>
      <c r="E112" s="436">
        <v>0.24276595167582371</v>
      </c>
      <c r="F112" s="436">
        <v>0.37778686869131189</v>
      </c>
      <c r="G112" s="436">
        <v>0.34605201673832092</v>
      </c>
      <c r="H112" s="436">
        <v>0.38259841474654965</v>
      </c>
      <c r="I112" s="414"/>
      <c r="J112" s="436">
        <v>0.23125581305600074</v>
      </c>
      <c r="K112" s="436">
        <v>0.32063761833099536</v>
      </c>
      <c r="L112" s="436">
        <v>0.36592906401954917</v>
      </c>
      <c r="M112" s="414"/>
      <c r="N112" s="265"/>
      <c r="O112" s="265"/>
      <c r="P112" s="265"/>
      <c r="Q112" s="265"/>
      <c r="R112" s="265"/>
      <c r="S112" s="265"/>
      <c r="T112" s="265"/>
    </row>
    <row r="113" spans="1:49" s="386" customFormat="1" x14ac:dyDescent="0.3">
      <c r="B113" s="154"/>
      <c r="C113" s="424"/>
      <c r="D113" s="424"/>
      <c r="E113" s="424"/>
      <c r="F113" s="424"/>
      <c r="G113" s="424"/>
      <c r="H113" s="424"/>
      <c r="I113" s="15"/>
      <c r="J113" s="424"/>
      <c r="K113" s="424"/>
      <c r="L113" s="424"/>
      <c r="M113" s="15"/>
      <c r="N113" s="265"/>
      <c r="O113" s="265"/>
      <c r="P113" s="265"/>
      <c r="Q113" s="265"/>
      <c r="R113" s="265"/>
      <c r="S113" s="265"/>
      <c r="T113" s="265"/>
      <c r="Y113" s="43"/>
      <c r="Z113" s="82"/>
      <c r="AA113" s="16"/>
      <c r="AB113" s="43"/>
      <c r="AC113" s="43"/>
      <c r="AD113" s="16"/>
      <c r="AE113" s="16"/>
      <c r="AF113" s="16"/>
      <c r="AG113" s="16"/>
      <c r="AH113" s="16"/>
      <c r="AI113" s="16"/>
      <c r="AJ113" s="16"/>
      <c r="AK113" s="16"/>
      <c r="AL113" s="82"/>
      <c r="AM113" s="16"/>
      <c r="AN113" s="43"/>
      <c r="AO113" s="43"/>
      <c r="AP113" s="43"/>
      <c r="AQ113" s="43"/>
      <c r="AR113" s="43"/>
      <c r="AS113" s="43"/>
      <c r="AT113" s="43"/>
      <c r="AU113" s="43"/>
      <c r="AV113" s="43"/>
      <c r="AW113" s="43"/>
    </row>
    <row r="114" spans="1:49" x14ac:dyDescent="0.3">
      <c r="B114" s="15" t="s">
        <v>258</v>
      </c>
      <c r="C114" s="158"/>
      <c r="D114" s="158"/>
      <c r="E114" s="158"/>
      <c r="F114" s="158"/>
      <c r="G114" s="158"/>
      <c r="H114" s="158"/>
      <c r="I114" s="158"/>
      <c r="J114" s="158"/>
      <c r="K114" s="158"/>
      <c r="L114" s="158"/>
      <c r="M114" s="158"/>
      <c r="N114" s="265"/>
      <c r="O114" s="265"/>
      <c r="P114" s="265"/>
      <c r="Q114" s="265"/>
      <c r="R114" s="265"/>
      <c r="S114" s="265"/>
      <c r="T114" s="265"/>
    </row>
    <row r="115" spans="1:49" x14ac:dyDescent="0.3">
      <c r="B115" s="15"/>
      <c r="C115" s="158"/>
      <c r="D115" s="158"/>
      <c r="E115" s="158"/>
      <c r="F115" s="158"/>
      <c r="G115" s="158"/>
      <c r="H115" s="158"/>
      <c r="I115" s="158"/>
      <c r="J115" s="158"/>
      <c r="K115" s="158"/>
      <c r="L115" s="158"/>
      <c r="M115" s="158"/>
      <c r="N115" s="265"/>
      <c r="O115" s="265"/>
      <c r="P115" s="265"/>
      <c r="Q115" s="265"/>
      <c r="R115" s="265"/>
      <c r="S115" s="265"/>
      <c r="T115" s="265"/>
    </row>
    <row r="116" spans="1:49" x14ac:dyDescent="0.3">
      <c r="B116" s="154" t="s">
        <v>259</v>
      </c>
      <c r="C116" s="15"/>
      <c r="D116" s="15"/>
      <c r="E116" s="15"/>
      <c r="F116" s="15"/>
      <c r="G116" s="15"/>
      <c r="H116" s="15"/>
      <c r="I116" s="15"/>
      <c r="J116" s="15"/>
      <c r="K116" s="15"/>
      <c r="L116" s="15"/>
      <c r="N116" s="265"/>
      <c r="O116" s="265"/>
      <c r="P116" s="265"/>
      <c r="Q116" s="265"/>
      <c r="R116" s="265"/>
      <c r="S116" s="265"/>
      <c r="T116" s="265"/>
    </row>
    <row r="117" spans="1:49" x14ac:dyDescent="0.3">
      <c r="B117" s="416" t="s">
        <v>242</v>
      </c>
      <c r="C117" s="34">
        <v>71.406224146169407</v>
      </c>
      <c r="D117" s="34">
        <v>75.910643415309167</v>
      </c>
      <c r="E117" s="34">
        <v>79.038142475406971</v>
      </c>
      <c r="F117" s="34">
        <v>87.427240035374965</v>
      </c>
      <c r="G117" s="34">
        <v>88.034378115968565</v>
      </c>
      <c r="H117" s="34">
        <v>87.585492224314166</v>
      </c>
      <c r="I117" s="15"/>
      <c r="J117" s="34">
        <v>147.31686756147857</v>
      </c>
      <c r="K117" s="34">
        <v>166.46538251078192</v>
      </c>
      <c r="L117" s="34">
        <v>175.61987034028272</v>
      </c>
      <c r="N117" s="265"/>
      <c r="O117" s="265"/>
      <c r="P117" s="265"/>
      <c r="Q117" s="265"/>
      <c r="R117" s="265"/>
      <c r="S117" s="265"/>
      <c r="T117" s="265"/>
    </row>
    <row r="118" spans="1:49" x14ac:dyDescent="0.3">
      <c r="B118" s="416" t="s">
        <v>145</v>
      </c>
      <c r="C118" s="34">
        <v>59.271701188868825</v>
      </c>
      <c r="D118" s="34">
        <v>96.22004084440394</v>
      </c>
      <c r="E118" s="34">
        <v>84.280415986297029</v>
      </c>
      <c r="F118" s="34">
        <v>135.75175447356773</v>
      </c>
      <c r="G118" s="34">
        <v>113.63982757714022</v>
      </c>
      <c r="H118" s="34">
        <v>153.69053098463507</v>
      </c>
      <c r="I118" s="15"/>
      <c r="J118" s="34">
        <v>155.49174203327277</v>
      </c>
      <c r="K118" s="34">
        <v>220.03217045986474</v>
      </c>
      <c r="L118" s="34">
        <v>267.33035856177531</v>
      </c>
      <c r="N118" s="265"/>
      <c r="O118" s="265"/>
      <c r="P118" s="265"/>
      <c r="Q118" s="265"/>
      <c r="R118" s="265"/>
      <c r="S118" s="265"/>
      <c r="T118" s="265"/>
    </row>
    <row r="119" spans="1:49" x14ac:dyDescent="0.3">
      <c r="B119" s="416" t="s">
        <v>245</v>
      </c>
      <c r="C119" s="34">
        <v>5.6151503928270143</v>
      </c>
      <c r="D119" s="34">
        <v>9.3138364051753442</v>
      </c>
      <c r="E119" s="34">
        <v>7.8988371591142226</v>
      </c>
      <c r="F119" s="34">
        <v>10.122122711120639</v>
      </c>
      <c r="G119" s="34">
        <v>7.0537010249907883</v>
      </c>
      <c r="H119" s="34">
        <v>7.6175623118757105</v>
      </c>
      <c r="I119" s="15"/>
      <c r="J119" s="34">
        <v>14.928986798002358</v>
      </c>
      <c r="K119" s="34">
        <v>18.020959870234861</v>
      </c>
      <c r="L119" s="34">
        <v>14.671263336866499</v>
      </c>
      <c r="N119" s="265"/>
      <c r="O119" s="265"/>
      <c r="P119" s="265"/>
      <c r="Q119" s="265"/>
      <c r="R119" s="265"/>
      <c r="S119" s="265"/>
      <c r="T119" s="265"/>
    </row>
    <row r="120" spans="1:49" x14ac:dyDescent="0.3">
      <c r="B120" s="416" t="s">
        <v>260</v>
      </c>
      <c r="C120" s="34">
        <v>9.325945676594559</v>
      </c>
      <c r="D120" s="34">
        <v>19.597558274701782</v>
      </c>
      <c r="E120" s="34">
        <v>27.550028092046666</v>
      </c>
      <c r="F120" s="34">
        <v>25.803944951612102</v>
      </c>
      <c r="G120" s="34">
        <v>26.759493490669751</v>
      </c>
      <c r="H120" s="34">
        <v>23.455313814426244</v>
      </c>
      <c r="I120" s="15"/>
      <c r="J120" s="34">
        <v>28.92350395129634</v>
      </c>
      <c r="K120" s="34">
        <v>53.353973043658769</v>
      </c>
      <c r="L120" s="34">
        <v>50.214807305095995</v>
      </c>
      <c r="N120" s="265"/>
      <c r="O120" s="265"/>
      <c r="P120" s="265"/>
      <c r="Q120" s="265"/>
      <c r="R120" s="265"/>
      <c r="S120" s="265"/>
      <c r="T120" s="265"/>
    </row>
    <row r="121" spans="1:49" s="82" customFormat="1" x14ac:dyDescent="0.3">
      <c r="B121" s="437" t="s">
        <v>261</v>
      </c>
      <c r="C121" s="14">
        <v>145.6190214044598</v>
      </c>
      <c r="D121" s="14">
        <v>201.04207893959025</v>
      </c>
      <c r="E121" s="14">
        <v>198.76742371286491</v>
      </c>
      <c r="F121" s="14">
        <v>259.10506217167546</v>
      </c>
      <c r="G121" s="14">
        <v>235.48740020876932</v>
      </c>
      <c r="H121" s="14">
        <v>272.34889933525119</v>
      </c>
      <c r="I121" s="15"/>
      <c r="J121" s="14">
        <v>346.66110034405006</v>
      </c>
      <c r="K121" s="14">
        <v>457.87248588454037</v>
      </c>
      <c r="L121" s="14">
        <v>507.83629954402051</v>
      </c>
      <c r="M121" s="43"/>
      <c r="N121" s="265"/>
      <c r="O121" s="265"/>
      <c r="P121" s="265"/>
      <c r="Q121" s="265"/>
      <c r="R121" s="265"/>
      <c r="S121" s="265"/>
      <c r="T121" s="265"/>
      <c r="Y121" s="43"/>
      <c r="AA121" s="16"/>
      <c r="AB121" s="43"/>
      <c r="AC121" s="43"/>
      <c r="AD121" s="16"/>
      <c r="AE121" s="16"/>
      <c r="AF121" s="16"/>
      <c r="AG121" s="16"/>
      <c r="AH121" s="16"/>
      <c r="AI121" s="16"/>
      <c r="AJ121" s="16"/>
      <c r="AK121" s="16"/>
      <c r="AM121" s="16"/>
      <c r="AN121" s="43"/>
      <c r="AO121" s="43"/>
      <c r="AP121" s="43"/>
      <c r="AQ121" s="43"/>
      <c r="AR121" s="43"/>
      <c r="AS121" s="43"/>
      <c r="AT121" s="43"/>
      <c r="AU121" s="43"/>
      <c r="AV121" s="43"/>
      <c r="AW121" s="43"/>
    </row>
    <row r="122" spans="1:49" x14ac:dyDescent="0.3">
      <c r="A122" s="82"/>
      <c r="B122" s="438"/>
      <c r="C122" s="38"/>
      <c r="D122" s="38"/>
      <c r="E122" s="38"/>
      <c r="F122" s="38"/>
      <c r="G122" s="38"/>
      <c r="H122" s="38"/>
      <c r="I122" s="15"/>
      <c r="J122" s="38"/>
      <c r="K122" s="38"/>
      <c r="L122" s="38"/>
      <c r="M122" s="16"/>
      <c r="N122" s="265"/>
      <c r="O122" s="265"/>
      <c r="P122" s="265"/>
      <c r="Q122" s="265"/>
      <c r="R122" s="265"/>
      <c r="S122" s="265"/>
      <c r="T122" s="265"/>
    </row>
    <row r="123" spans="1:49" s="386" customFormat="1" x14ac:dyDescent="0.3">
      <c r="B123" s="439"/>
      <c r="C123" s="387"/>
      <c r="D123" s="387"/>
      <c r="E123" s="440"/>
      <c r="F123" s="440"/>
      <c r="G123" s="441"/>
      <c r="H123" s="440"/>
      <c r="I123" s="16"/>
      <c r="J123" s="440"/>
      <c r="K123" s="440"/>
      <c r="L123" s="43"/>
      <c r="M123" s="16"/>
      <c r="N123" s="265"/>
      <c r="O123" s="265"/>
      <c r="P123" s="265"/>
      <c r="Q123" s="265"/>
      <c r="R123" s="265"/>
      <c r="S123" s="265"/>
      <c r="T123" s="265"/>
      <c r="Y123" s="43"/>
      <c r="AD123" s="16"/>
      <c r="AE123" s="16"/>
      <c r="AF123" s="16"/>
      <c r="AG123" s="16"/>
      <c r="AH123" s="16"/>
      <c r="AI123" s="16"/>
      <c r="AJ123" s="16"/>
      <c r="AK123" s="16"/>
      <c r="AL123" s="82"/>
      <c r="AM123" s="16"/>
      <c r="AN123" s="43"/>
      <c r="AO123" s="43"/>
      <c r="AP123" s="43"/>
      <c r="AQ123" s="43"/>
      <c r="AR123" s="43"/>
      <c r="AS123" s="43"/>
      <c r="AT123" s="43"/>
      <c r="AU123" s="43"/>
      <c r="AV123" s="43"/>
      <c r="AW123" s="43"/>
    </row>
    <row r="124" spans="1:49" s="82" customFormat="1" x14ac:dyDescent="0.3">
      <c r="A124" s="154"/>
      <c r="B124" s="391" t="s">
        <v>7</v>
      </c>
      <c r="C124" s="393"/>
      <c r="D124" s="393"/>
      <c r="E124" s="393"/>
      <c r="F124" s="393"/>
      <c r="G124" s="393"/>
      <c r="H124" s="393"/>
      <c r="I124" s="43"/>
      <c r="J124" s="429"/>
      <c r="K124" s="393"/>
      <c r="L124" s="393"/>
      <c r="M124" s="43"/>
      <c r="N124" s="265"/>
      <c r="O124" s="265"/>
      <c r="P124" s="265"/>
      <c r="Q124" s="265"/>
      <c r="R124" s="265"/>
      <c r="S124" s="265"/>
      <c r="T124" s="265"/>
      <c r="Y124" s="43"/>
      <c r="AD124" s="16"/>
      <c r="AE124" s="16"/>
      <c r="AF124" s="16"/>
      <c r="AG124" s="16"/>
      <c r="AH124" s="16"/>
      <c r="AI124" s="16"/>
      <c r="AJ124" s="16"/>
      <c r="AK124" s="16"/>
      <c r="AM124" s="16"/>
      <c r="AN124" s="43"/>
      <c r="AO124" s="43"/>
      <c r="AP124" s="43"/>
      <c r="AQ124" s="43"/>
      <c r="AR124" s="43"/>
      <c r="AS124" s="43"/>
      <c r="AT124" s="43"/>
      <c r="AU124" s="43"/>
      <c r="AV124" s="43"/>
      <c r="AW124" s="43"/>
    </row>
    <row r="125" spans="1:49" ht="27.6" x14ac:dyDescent="0.3">
      <c r="A125" s="15"/>
      <c r="B125" s="30" t="s">
        <v>14</v>
      </c>
      <c r="C125" s="31" t="s">
        <v>15</v>
      </c>
      <c r="D125" s="31" t="s">
        <v>16</v>
      </c>
      <c r="E125" s="31" t="s">
        <v>17</v>
      </c>
      <c r="F125" s="31" t="s">
        <v>18</v>
      </c>
      <c r="G125" s="31" t="s">
        <v>19</v>
      </c>
      <c r="H125" s="31" t="s">
        <v>20</v>
      </c>
      <c r="J125" s="31" t="s">
        <v>21</v>
      </c>
      <c r="K125" s="31" t="s">
        <v>22</v>
      </c>
      <c r="L125" s="31" t="s">
        <v>23</v>
      </c>
      <c r="N125" s="265"/>
      <c r="O125" s="394" t="s">
        <v>35</v>
      </c>
      <c r="P125" s="395" t="s">
        <v>29</v>
      </c>
      <c r="Q125" s="395" t="s">
        <v>30</v>
      </c>
      <c r="R125" s="395" t="s">
        <v>31</v>
      </c>
      <c r="S125" s="395" t="s">
        <v>32</v>
      </c>
      <c r="T125" s="395" t="s">
        <v>33</v>
      </c>
      <c r="U125" s="395" t="s">
        <v>34</v>
      </c>
      <c r="V125" s="395" t="s">
        <v>11</v>
      </c>
      <c r="Y125" s="677"/>
      <c r="Z125" s="453" t="s">
        <v>21</v>
      </c>
      <c r="AA125" s="453" t="s">
        <v>22</v>
      </c>
      <c r="AB125" s="453" t="s">
        <v>23</v>
      </c>
    </row>
    <row r="126" spans="1:49" x14ac:dyDescent="0.3">
      <c r="A126" s="15"/>
      <c r="B126" s="44"/>
      <c r="C126" s="396"/>
      <c r="D126" s="396"/>
      <c r="E126" s="396"/>
      <c r="F126" s="396"/>
      <c r="G126" s="396"/>
      <c r="H126" s="396"/>
      <c r="J126" s="396"/>
      <c r="K126" s="396"/>
      <c r="L126" s="396"/>
      <c r="N126" s="265"/>
      <c r="Y126" s="678" t="s">
        <v>282</v>
      </c>
      <c r="Z126" s="679">
        <v>31.867819333697323</v>
      </c>
      <c r="AA126" s="679">
        <v>16.170574860319999</v>
      </c>
      <c r="AB126" s="679">
        <v>16.044838947269998</v>
      </c>
    </row>
    <row r="127" spans="1:49" x14ac:dyDescent="0.3">
      <c r="A127" s="154"/>
      <c r="B127" s="409" t="s">
        <v>77</v>
      </c>
      <c r="C127" s="156">
        <v>226.30065099930582</v>
      </c>
      <c r="D127" s="156">
        <v>227.64355743261797</v>
      </c>
      <c r="E127" s="156">
        <v>219.60440095364697</v>
      </c>
      <c r="F127" s="156">
        <v>167.26807969783442</v>
      </c>
      <c r="G127" s="156">
        <v>51.91026058881404</v>
      </c>
      <c r="H127" s="156">
        <v>49.655269582040518</v>
      </c>
      <c r="I127" s="15"/>
      <c r="J127" s="156">
        <v>453.94420843192381</v>
      </c>
      <c r="K127" s="156">
        <v>386.8724806514814</v>
      </c>
      <c r="L127" s="156">
        <v>101.56553017085454</v>
      </c>
      <c r="N127" s="265"/>
      <c r="O127" s="432" t="s">
        <v>43</v>
      </c>
      <c r="P127" s="400">
        <v>0</v>
      </c>
      <c r="Q127" s="400">
        <v>0</v>
      </c>
      <c r="R127" s="400">
        <v>0</v>
      </c>
      <c r="S127" s="400">
        <v>0</v>
      </c>
      <c r="T127" s="400">
        <v>0</v>
      </c>
      <c r="U127" s="400">
        <v>0</v>
      </c>
      <c r="V127" s="400">
        <v>0</v>
      </c>
      <c r="Y127" s="678" t="s">
        <v>283</v>
      </c>
      <c r="Z127" s="679">
        <v>3.5609161712598185</v>
      </c>
      <c r="AA127" s="679">
        <v>3.1601536011800002</v>
      </c>
      <c r="AB127" s="679">
        <v>3.1096612026900003</v>
      </c>
    </row>
    <row r="128" spans="1:49" ht="27.6" x14ac:dyDescent="0.3">
      <c r="A128" s="15"/>
      <c r="B128" s="405" t="s">
        <v>1</v>
      </c>
      <c r="C128" s="153">
        <v>39.930509347714484</v>
      </c>
      <c r="D128" s="153">
        <v>54.956986827008514</v>
      </c>
      <c r="E128" s="153">
        <v>63.921380602989231</v>
      </c>
      <c r="F128" s="153">
        <v>48.883564509264993</v>
      </c>
      <c r="G128" s="153">
        <v>29.484530408770333</v>
      </c>
      <c r="H128" s="153">
        <v>29.181416434227007</v>
      </c>
      <c r="I128" s="15"/>
      <c r="J128" s="153">
        <v>94.887496174722997</v>
      </c>
      <c r="K128" s="153">
        <v>112.80494511225427</v>
      </c>
      <c r="L128" s="153">
        <v>58.665946842997329</v>
      </c>
      <c r="N128" s="265"/>
      <c r="O128" s="432" t="s">
        <v>44</v>
      </c>
      <c r="P128" s="400">
        <v>0</v>
      </c>
      <c r="Q128" s="400">
        <v>0</v>
      </c>
      <c r="R128" s="400">
        <v>160.23147701385187</v>
      </c>
      <c r="S128" s="400">
        <v>0</v>
      </c>
      <c r="T128" s="400">
        <v>0</v>
      </c>
      <c r="U128" s="400">
        <v>0</v>
      </c>
      <c r="V128" s="400">
        <v>160.23147701385187</v>
      </c>
      <c r="Y128" s="453"/>
      <c r="Z128" s="453"/>
      <c r="AA128" s="453"/>
      <c r="AB128" s="680"/>
    </row>
    <row r="129" spans="1:28" x14ac:dyDescent="0.3">
      <c r="A129" s="15"/>
      <c r="B129" s="154" t="s">
        <v>107</v>
      </c>
      <c r="C129" s="408">
        <v>266.23116034702031</v>
      </c>
      <c r="D129" s="408">
        <v>282.60054425962647</v>
      </c>
      <c r="E129" s="408">
        <v>283.52578155663622</v>
      </c>
      <c r="F129" s="408">
        <v>216.15164420709942</v>
      </c>
      <c r="G129" s="408">
        <v>81.39479099758438</v>
      </c>
      <c r="H129" s="408">
        <v>78.836686016267521</v>
      </c>
      <c r="I129" s="15"/>
      <c r="J129" s="408">
        <v>548.83170460664678</v>
      </c>
      <c r="K129" s="408">
        <v>499.6774257637357</v>
      </c>
      <c r="L129" s="408">
        <v>160.23147701385187</v>
      </c>
      <c r="N129" s="265"/>
      <c r="O129" s="403" t="s">
        <v>7</v>
      </c>
      <c r="P129" s="404">
        <v>0</v>
      </c>
      <c r="Q129" s="404">
        <v>0</v>
      </c>
      <c r="R129" s="404">
        <v>160.23147701385184</v>
      </c>
      <c r="S129" s="404">
        <v>0</v>
      </c>
      <c r="T129" s="404">
        <v>0</v>
      </c>
      <c r="U129" s="404">
        <v>0</v>
      </c>
      <c r="V129" s="404">
        <v>160.23147701385184</v>
      </c>
      <c r="Y129" s="453" t="s">
        <v>284</v>
      </c>
      <c r="Z129" s="679">
        <v>201.06900000000002</v>
      </c>
      <c r="AA129" s="679">
        <v>148.286</v>
      </c>
      <c r="AB129" s="679">
        <v>141.148</v>
      </c>
    </row>
    <row r="130" spans="1:28" x14ac:dyDescent="0.3">
      <c r="A130" s="15"/>
      <c r="B130" s="409"/>
      <c r="C130" s="156"/>
      <c r="D130" s="156"/>
      <c r="E130" s="156"/>
      <c r="F130" s="156"/>
      <c r="G130" s="156"/>
      <c r="H130" s="156"/>
      <c r="I130" s="15"/>
      <c r="J130" s="156"/>
      <c r="K130" s="156"/>
      <c r="L130" s="156"/>
      <c r="N130" s="265"/>
      <c r="O130" s="442" t="s">
        <v>40</v>
      </c>
      <c r="P130" s="443">
        <v>0</v>
      </c>
      <c r="Q130" s="443">
        <v>0</v>
      </c>
      <c r="R130" s="443">
        <v>167.80027350373567</v>
      </c>
      <c r="S130" s="443">
        <v>0</v>
      </c>
      <c r="T130" s="443">
        <v>331.87715226000006</v>
      </c>
      <c r="U130" s="443">
        <v>0</v>
      </c>
      <c r="V130" s="443">
        <v>499.67742576373576</v>
      </c>
      <c r="Y130" s="453" t="s">
        <v>285</v>
      </c>
      <c r="Z130" s="679">
        <v>26.860999999999997</v>
      </c>
      <c r="AA130" s="679">
        <v>23.594999999999999</v>
      </c>
      <c r="AB130" s="679">
        <v>22.877000000000002</v>
      </c>
    </row>
    <row r="131" spans="1:28" x14ac:dyDescent="0.3">
      <c r="A131" s="154"/>
      <c r="B131" s="154" t="s">
        <v>108</v>
      </c>
      <c r="C131" s="155">
        <v>214.01025780729088</v>
      </c>
      <c r="D131" s="155">
        <v>205.45603331618312</v>
      </c>
      <c r="E131" s="155">
        <v>210.56819272501338</v>
      </c>
      <c r="F131" s="155">
        <v>166.3547414847522</v>
      </c>
      <c r="G131" s="155">
        <v>63.079937952372561</v>
      </c>
      <c r="H131" s="155">
        <v>60.724233201243663</v>
      </c>
      <c r="I131" s="15"/>
      <c r="J131" s="155">
        <v>419.46629112347398</v>
      </c>
      <c r="K131" s="155">
        <v>376.92293420976557</v>
      </c>
      <c r="L131" s="155">
        <v>123.80417115361624</v>
      </c>
      <c r="N131" s="265"/>
      <c r="O131" s="265"/>
      <c r="P131" s="265"/>
      <c r="Q131" s="265"/>
      <c r="R131" s="265"/>
      <c r="S131" s="265"/>
      <c r="T131" s="265"/>
    </row>
    <row r="132" spans="1:28" x14ac:dyDescent="0.3">
      <c r="A132" s="15"/>
      <c r="B132" s="409"/>
      <c r="C132" s="156"/>
      <c r="D132" s="156"/>
      <c r="E132" s="156"/>
      <c r="F132" s="156"/>
      <c r="G132" s="156"/>
      <c r="H132" s="156"/>
      <c r="I132" s="15"/>
      <c r="J132" s="156"/>
      <c r="K132" s="156"/>
      <c r="L132" s="156"/>
      <c r="N132" s="265"/>
      <c r="O132" s="265"/>
      <c r="P132" s="265"/>
      <c r="Q132" s="265"/>
      <c r="R132" s="265"/>
      <c r="S132" s="265"/>
      <c r="T132" s="265"/>
    </row>
    <row r="133" spans="1:28" x14ac:dyDescent="0.3">
      <c r="A133" s="15"/>
      <c r="B133" s="15" t="s">
        <v>81</v>
      </c>
      <c r="C133" s="149">
        <v>0</v>
      </c>
      <c r="D133" s="149">
        <v>0</v>
      </c>
      <c r="E133" s="149">
        <v>0</v>
      </c>
      <c r="F133" s="149">
        <v>0</v>
      </c>
      <c r="G133" s="149">
        <v>0</v>
      </c>
      <c r="H133" s="149">
        <v>0</v>
      </c>
      <c r="I133" s="15"/>
      <c r="J133" s="149">
        <v>0</v>
      </c>
      <c r="K133" s="149">
        <v>0</v>
      </c>
      <c r="L133" s="149">
        <v>0</v>
      </c>
      <c r="N133" s="265"/>
      <c r="O133" s="265"/>
      <c r="P133" s="265"/>
      <c r="Q133" s="265"/>
      <c r="R133" s="265"/>
      <c r="S133" s="265"/>
      <c r="T133" s="265"/>
    </row>
    <row r="134" spans="1:28" x14ac:dyDescent="0.3">
      <c r="A134" s="15"/>
      <c r="B134" s="409"/>
      <c r="C134" s="156"/>
      <c r="D134" s="156"/>
      <c r="E134" s="156"/>
      <c r="F134" s="156"/>
      <c r="G134" s="156"/>
      <c r="H134" s="156"/>
      <c r="I134" s="15"/>
      <c r="J134" s="156"/>
      <c r="K134" s="156"/>
      <c r="L134" s="156"/>
      <c r="N134" s="265"/>
      <c r="O134" s="265"/>
      <c r="P134" s="265"/>
      <c r="Q134" s="265"/>
      <c r="R134" s="265"/>
      <c r="S134" s="265"/>
      <c r="T134" s="265"/>
    </row>
    <row r="135" spans="1:28" x14ac:dyDescent="0.3">
      <c r="A135" s="154"/>
      <c r="B135" s="154" t="s">
        <v>82</v>
      </c>
      <c r="C135" s="155">
        <v>52.220902539729416</v>
      </c>
      <c r="D135" s="155">
        <v>77.14451094344335</v>
      </c>
      <c r="E135" s="155">
        <v>72.957588831622843</v>
      </c>
      <c r="F135" s="155">
        <v>49.796902722347212</v>
      </c>
      <c r="G135" s="155">
        <v>18.314853045211816</v>
      </c>
      <c r="H135" s="155">
        <v>18.112452815023861</v>
      </c>
      <c r="I135" s="15"/>
      <c r="J135" s="155">
        <v>129.36541348317277</v>
      </c>
      <c r="K135" s="155">
        <v>122.75449155397013</v>
      </c>
      <c r="L135" s="155">
        <v>36.427305860235641</v>
      </c>
      <c r="N135" s="265"/>
      <c r="O135" s="265"/>
      <c r="P135" s="265"/>
      <c r="Q135" s="265"/>
      <c r="R135" s="265"/>
      <c r="S135" s="265"/>
      <c r="T135" s="265"/>
    </row>
    <row r="136" spans="1:28" x14ac:dyDescent="0.3">
      <c r="A136" s="15"/>
      <c r="B136" s="409"/>
      <c r="C136" s="156"/>
      <c r="D136" s="156"/>
      <c r="E136" s="156"/>
      <c r="F136" s="156"/>
      <c r="G136" s="156"/>
      <c r="H136" s="156"/>
      <c r="I136" s="15"/>
      <c r="J136" s="156"/>
      <c r="K136" s="156"/>
      <c r="L136" s="156"/>
      <c r="N136" s="265"/>
      <c r="O136" s="265"/>
      <c r="P136" s="265"/>
      <c r="Q136" s="265"/>
      <c r="R136" s="265"/>
      <c r="S136" s="265"/>
      <c r="T136" s="265"/>
    </row>
    <row r="137" spans="1:28" x14ac:dyDescent="0.3">
      <c r="A137" s="15"/>
      <c r="B137" s="409" t="s">
        <v>83</v>
      </c>
      <c r="C137" s="153">
        <v>1.0234715596210773</v>
      </c>
      <c r="D137" s="153">
        <v>1.5824480912164103</v>
      </c>
      <c r="E137" s="153">
        <v>-9.304545372574724E-2</v>
      </c>
      <c r="F137" s="153">
        <v>0.35678089688046627</v>
      </c>
      <c r="G137" s="153">
        <v>7.2014600673091983E-2</v>
      </c>
      <c r="H137" s="153">
        <v>0.18940347567782359</v>
      </c>
      <c r="I137" s="15"/>
      <c r="J137" s="153">
        <v>2.6059196508374876</v>
      </c>
      <c r="K137" s="153">
        <v>0.26373544315471903</v>
      </c>
      <c r="L137" s="153">
        <v>0.26141807635091557</v>
      </c>
      <c r="N137" s="265"/>
      <c r="O137" s="265"/>
      <c r="P137" s="265"/>
      <c r="Q137" s="265"/>
      <c r="R137" s="265"/>
      <c r="S137" s="265"/>
      <c r="T137" s="265"/>
    </row>
    <row r="138" spans="1:28" x14ac:dyDescent="0.3">
      <c r="A138" s="15"/>
      <c r="B138" s="409" t="s">
        <v>84</v>
      </c>
      <c r="C138" s="153">
        <v>60.803583841812667</v>
      </c>
      <c r="D138" s="153">
        <v>42.032149873717458</v>
      </c>
      <c r="E138" s="153">
        <v>40.848627567691622</v>
      </c>
      <c r="F138" s="153">
        <v>28.130054050000002</v>
      </c>
      <c r="G138" s="153">
        <v>1.0120898174936883E-6</v>
      </c>
      <c r="H138" s="153">
        <v>0</v>
      </c>
      <c r="I138" s="15"/>
      <c r="J138" s="153">
        <v>102.83573371553013</v>
      </c>
      <c r="K138" s="153">
        <v>68.978681617691606</v>
      </c>
      <c r="L138" s="153">
        <v>1.0120898174936883E-6</v>
      </c>
      <c r="N138" s="265"/>
      <c r="O138" s="265"/>
      <c r="P138" s="265"/>
      <c r="Q138" s="265"/>
      <c r="R138" s="265"/>
      <c r="S138" s="265"/>
      <c r="T138" s="265"/>
    </row>
    <row r="139" spans="1:28" x14ac:dyDescent="0.3">
      <c r="A139" s="15"/>
      <c r="B139" s="409"/>
      <c r="C139" s="156"/>
      <c r="D139" s="156"/>
      <c r="E139" s="156"/>
      <c r="F139" s="156"/>
      <c r="G139" s="156"/>
      <c r="H139" s="156"/>
      <c r="I139" s="15"/>
      <c r="J139" s="156"/>
      <c r="K139" s="156"/>
      <c r="L139" s="156"/>
      <c r="N139" s="265"/>
      <c r="O139" s="265"/>
      <c r="P139" s="265"/>
      <c r="Q139" s="265"/>
      <c r="R139" s="265"/>
      <c r="S139" s="265"/>
      <c r="T139" s="265"/>
    </row>
    <row r="140" spans="1:28" x14ac:dyDescent="0.3">
      <c r="A140" s="154"/>
      <c r="B140" s="159" t="s">
        <v>85</v>
      </c>
      <c r="C140" s="160">
        <v>-9.6061528617044267</v>
      </c>
      <c r="D140" s="160">
        <v>33.529912978509543</v>
      </c>
      <c r="E140" s="160">
        <v>32.202006717656971</v>
      </c>
      <c r="F140" s="160">
        <v>21.310067775466749</v>
      </c>
      <c r="G140" s="160">
        <v>18.242837432448908</v>
      </c>
      <c r="H140" s="160">
        <v>17.923049339346043</v>
      </c>
      <c r="I140" s="15"/>
      <c r="J140" s="160">
        <v>23.923760116805113</v>
      </c>
      <c r="K140" s="160">
        <v>53.512074493123798</v>
      </c>
      <c r="L140" s="160">
        <v>36.165886771794909</v>
      </c>
      <c r="N140" s="265"/>
      <c r="O140" s="265"/>
      <c r="P140" s="265"/>
      <c r="Q140" s="265"/>
      <c r="R140" s="265"/>
      <c r="S140" s="265"/>
      <c r="T140" s="265"/>
    </row>
    <row r="141" spans="1:28" x14ac:dyDescent="0.3">
      <c r="A141" s="15"/>
      <c r="B141" s="159" t="s">
        <v>232</v>
      </c>
      <c r="C141" s="413">
        <v>-3.6082000503559537E-2</v>
      </c>
      <c r="D141" s="413">
        <v>0.11864772966504074</v>
      </c>
      <c r="E141" s="413">
        <v>0.11357699656397702</v>
      </c>
      <c r="F141" s="413">
        <v>9.8588506479502541E-2</v>
      </c>
      <c r="G141" s="413">
        <v>0.22412782450648858</v>
      </c>
      <c r="H141" s="413">
        <v>0.22734402275163773</v>
      </c>
      <c r="I141" s="414"/>
      <c r="J141" s="413">
        <v>4.3590339107598589E-2</v>
      </c>
      <c r="K141" s="413">
        <v>0.10709324002646881</v>
      </c>
      <c r="L141" s="413">
        <v>0.22571025023172195</v>
      </c>
      <c r="M141" s="415"/>
      <c r="N141" s="265"/>
      <c r="O141" s="265"/>
      <c r="P141" s="265"/>
      <c r="Q141" s="265"/>
      <c r="R141" s="265"/>
      <c r="S141" s="265"/>
      <c r="T141" s="265"/>
    </row>
    <row r="142" spans="1:28" x14ac:dyDescent="0.3">
      <c r="A142" s="15"/>
      <c r="B142" s="159" t="s">
        <v>87</v>
      </c>
      <c r="C142" s="160">
        <v>-49.536662209418907</v>
      </c>
      <c r="D142" s="160">
        <v>-21.427073848498971</v>
      </c>
      <c r="E142" s="160">
        <v>-31.71937388533226</v>
      </c>
      <c r="F142" s="160">
        <v>-27.573496733798244</v>
      </c>
      <c r="G142" s="160">
        <v>-11.241692976321424</v>
      </c>
      <c r="H142" s="160">
        <v>-11.258367094880963</v>
      </c>
      <c r="I142" s="15"/>
      <c r="J142" s="160">
        <v>-70.963736057917885</v>
      </c>
      <c r="K142" s="160">
        <v>-59.292870619130476</v>
      </c>
      <c r="L142" s="160">
        <v>-22.500060071202419</v>
      </c>
      <c r="N142" s="265"/>
      <c r="O142" s="265"/>
      <c r="P142" s="265"/>
      <c r="Q142" s="265"/>
      <c r="R142" s="265"/>
      <c r="S142" s="265"/>
      <c r="T142" s="265"/>
    </row>
    <row r="143" spans="1:28" x14ac:dyDescent="0.3">
      <c r="A143" s="15"/>
      <c r="B143" s="159" t="s">
        <v>233</v>
      </c>
      <c r="C143" s="413">
        <v>-0.21889756830425938</v>
      </c>
      <c r="D143" s="413">
        <v>-9.412554473386027E-2</v>
      </c>
      <c r="E143" s="413">
        <v>-0.14443869862165207</v>
      </c>
      <c r="F143" s="413">
        <v>-0.16484613671424381</v>
      </c>
      <c r="G143" s="413">
        <v>-0.21656013375405511</v>
      </c>
      <c r="H143" s="413">
        <v>-0.22673056031404423</v>
      </c>
      <c r="I143" s="414"/>
      <c r="J143" s="413">
        <v>-0.1563269995294147</v>
      </c>
      <c r="K143" s="413">
        <v>-0.15326205296195558</v>
      </c>
      <c r="L143" s="413">
        <v>-0.22153244347125048</v>
      </c>
      <c r="M143" s="415"/>
      <c r="N143" s="265"/>
      <c r="O143" s="265"/>
      <c r="P143" s="265"/>
      <c r="Q143" s="265"/>
      <c r="R143" s="265"/>
      <c r="S143" s="265"/>
      <c r="T143" s="265"/>
    </row>
    <row r="144" spans="1:28" x14ac:dyDescent="0.3">
      <c r="A144" s="15"/>
      <c r="C144" s="324"/>
      <c r="D144" s="324"/>
      <c r="E144" s="324"/>
      <c r="F144" s="324"/>
      <c r="G144" s="324"/>
      <c r="H144" s="324"/>
      <c r="I144" s="324"/>
      <c r="J144" s="324"/>
      <c r="K144" s="324"/>
      <c r="L144" s="324"/>
      <c r="M144" s="324"/>
      <c r="N144" s="265"/>
      <c r="O144" s="265"/>
      <c r="P144" s="265"/>
      <c r="Q144" s="265"/>
      <c r="R144" s="265"/>
      <c r="S144" s="265"/>
      <c r="T144" s="265"/>
    </row>
    <row r="145" spans="1:51" x14ac:dyDescent="0.3">
      <c r="A145" s="15"/>
      <c r="B145" s="444" t="s">
        <v>239</v>
      </c>
      <c r="C145" s="15"/>
      <c r="D145" s="15"/>
      <c r="E145" s="15"/>
      <c r="F145" s="15"/>
      <c r="G145" s="15"/>
      <c r="H145" s="15"/>
      <c r="I145" s="15"/>
      <c r="J145" s="15"/>
      <c r="K145" s="15"/>
      <c r="L145" s="15"/>
      <c r="N145" s="265"/>
      <c r="O145" s="265"/>
      <c r="P145" s="265"/>
      <c r="Q145" s="265"/>
      <c r="R145" s="265"/>
      <c r="S145" s="265"/>
      <c r="T145" s="265"/>
    </row>
    <row r="146" spans="1:51" s="82" customFormat="1" x14ac:dyDescent="0.3">
      <c r="A146" s="154"/>
      <c r="B146" s="428" t="s">
        <v>240</v>
      </c>
      <c r="C146" s="38">
        <v>198.62693788999999</v>
      </c>
      <c r="D146" s="38">
        <v>205.11836383999997</v>
      </c>
      <c r="E146" s="38">
        <v>201.712334</v>
      </c>
      <c r="F146" s="38">
        <v>130.16481826000006</v>
      </c>
      <c r="G146" s="38">
        <v>0</v>
      </c>
      <c r="H146" s="38">
        <v>0</v>
      </c>
      <c r="I146" s="15"/>
      <c r="J146" s="38">
        <v>403.56927180999998</v>
      </c>
      <c r="K146" s="38">
        <v>331.87715226000006</v>
      </c>
      <c r="L146" s="38">
        <v>0</v>
      </c>
      <c r="M146" s="43"/>
      <c r="N146" s="265"/>
      <c r="O146" s="265"/>
      <c r="P146" s="265"/>
      <c r="Q146" s="265"/>
      <c r="R146" s="265"/>
      <c r="S146" s="265"/>
      <c r="T146" s="265"/>
      <c r="Y146" s="43"/>
      <c r="AA146" s="16"/>
      <c r="AB146" s="43"/>
      <c r="AC146" s="43"/>
      <c r="AD146" s="16"/>
      <c r="AE146" s="16"/>
      <c r="AF146" s="16"/>
      <c r="AG146" s="16"/>
      <c r="AH146" s="16"/>
      <c r="AI146" s="16"/>
      <c r="AJ146" s="16"/>
      <c r="AK146" s="16"/>
      <c r="AM146" s="16"/>
      <c r="AN146" s="43"/>
      <c r="AO146" s="43"/>
      <c r="AP146" s="43"/>
      <c r="AQ146" s="43"/>
      <c r="AR146" s="43"/>
      <c r="AS146" s="43"/>
      <c r="AT146" s="43"/>
      <c r="AU146" s="43"/>
      <c r="AV146" s="43"/>
      <c r="AW146" s="43"/>
    </row>
    <row r="147" spans="1:51" s="82" customFormat="1" x14ac:dyDescent="0.3">
      <c r="A147" s="154"/>
      <c r="B147" s="428" t="s">
        <v>241</v>
      </c>
      <c r="C147" s="38">
        <v>49.772326618704966</v>
      </c>
      <c r="D147" s="38">
        <v>52.537847879203383</v>
      </c>
      <c r="E147" s="38">
        <v>52.639999209817084</v>
      </c>
      <c r="F147" s="38">
        <v>57.571865860171037</v>
      </c>
      <c r="G147" s="38">
        <v>51.749949147266712</v>
      </c>
      <c r="H147" s="38">
        <v>49.139318340414079</v>
      </c>
      <c r="I147" s="15"/>
      <c r="J147" s="38">
        <v>102.31017449790835</v>
      </c>
      <c r="K147" s="38">
        <v>110.21186506998812</v>
      </c>
      <c r="L147" s="38">
        <v>100.88926748768077</v>
      </c>
      <c r="M147" s="43"/>
      <c r="N147" s="265"/>
      <c r="O147" s="265"/>
      <c r="P147" s="265"/>
      <c r="Q147" s="265"/>
      <c r="R147" s="265"/>
      <c r="S147" s="265"/>
      <c r="T147" s="265"/>
      <c r="Y147" s="43"/>
      <c r="AA147" s="16"/>
      <c r="AB147" s="43"/>
      <c r="AC147" s="43"/>
      <c r="AD147" s="16"/>
      <c r="AE147" s="16"/>
      <c r="AF147" s="16"/>
      <c r="AG147" s="16"/>
      <c r="AH147" s="16"/>
      <c r="AI147" s="16"/>
      <c r="AJ147" s="16"/>
      <c r="AK147" s="16"/>
      <c r="AM147" s="16"/>
      <c r="AN147" s="43"/>
      <c r="AO147" s="43"/>
      <c r="AP147" s="43"/>
      <c r="AQ147" s="43"/>
      <c r="AR147" s="43"/>
      <c r="AS147" s="43"/>
      <c r="AT147" s="43"/>
      <c r="AU147" s="43"/>
      <c r="AV147" s="43"/>
      <c r="AW147" s="43"/>
    </row>
    <row r="148" spans="1:51" x14ac:dyDescent="0.3">
      <c r="A148" s="15"/>
      <c r="B148" s="445" t="s">
        <v>242</v>
      </c>
      <c r="C148" s="398">
        <v>0.36235841060084795</v>
      </c>
      <c r="D148" s="398">
        <v>0.29024182341475802</v>
      </c>
      <c r="E148" s="398">
        <v>0.4063021938299165</v>
      </c>
      <c r="F148" s="398">
        <v>0.30163431766338217</v>
      </c>
      <c r="G148" s="398">
        <v>0.16031144154733171</v>
      </c>
      <c r="H148" s="398">
        <v>0.51595124162644102</v>
      </c>
      <c r="I148" s="15"/>
      <c r="J148" s="398">
        <v>0.65260023401560596</v>
      </c>
      <c r="K148" s="398">
        <v>0.70793651149329873</v>
      </c>
      <c r="L148" s="398">
        <v>0.67626268317377281</v>
      </c>
      <c r="N148" s="265"/>
      <c r="O148" s="265"/>
      <c r="P148" s="265"/>
      <c r="Q148" s="265"/>
      <c r="R148" s="265"/>
      <c r="S148" s="265"/>
      <c r="T148" s="265"/>
    </row>
    <row r="149" spans="1:51" x14ac:dyDescent="0.3">
      <c r="A149" s="15"/>
      <c r="B149" s="445" t="s">
        <v>243</v>
      </c>
      <c r="C149" s="398">
        <v>17.469537427714549</v>
      </c>
      <c r="D149" s="398">
        <v>24.830120637008399</v>
      </c>
      <c r="E149" s="398">
        <v>28.767146152989248</v>
      </c>
      <c r="F149" s="398">
        <v>28.113325769264993</v>
      </c>
      <c r="G149" s="398">
        <v>29.484530408770333</v>
      </c>
      <c r="H149" s="398">
        <v>29.181416434227007</v>
      </c>
      <c r="I149" s="15"/>
      <c r="J149" s="398">
        <v>42.299658064722948</v>
      </c>
      <c r="K149" s="398">
        <v>56.880471922254245</v>
      </c>
      <c r="L149" s="398">
        <v>58.665946842997329</v>
      </c>
      <c r="N149" s="265"/>
      <c r="O149" s="265"/>
      <c r="P149" s="265"/>
      <c r="Q149" s="265"/>
      <c r="R149" s="265"/>
      <c r="S149" s="265"/>
      <c r="T149" s="265"/>
    </row>
    <row r="150" spans="1:51" s="82" customFormat="1" x14ac:dyDescent="0.3">
      <c r="A150" s="154"/>
      <c r="B150" s="428" t="s">
        <v>244</v>
      </c>
      <c r="C150" s="38">
        <v>17.831895838315397</v>
      </c>
      <c r="D150" s="38">
        <v>25.120362460423156</v>
      </c>
      <c r="E150" s="38">
        <v>29.173448346819164</v>
      </c>
      <c r="F150" s="38">
        <v>28.414960086928374</v>
      </c>
      <c r="G150" s="38">
        <v>29.644841850317665</v>
      </c>
      <c r="H150" s="38">
        <v>29.697367675853449</v>
      </c>
      <c r="I150" s="15"/>
      <c r="J150" s="38">
        <v>42.952258298738556</v>
      </c>
      <c r="K150" s="38">
        <v>57.588408433747546</v>
      </c>
      <c r="L150" s="38">
        <v>59.342209526171104</v>
      </c>
      <c r="M150" s="43"/>
      <c r="N150" s="265"/>
      <c r="O150" s="265"/>
      <c r="P150" s="265"/>
      <c r="Q150" s="265"/>
      <c r="R150" s="265"/>
      <c r="S150" s="265"/>
      <c r="T150" s="265"/>
      <c r="Y150" s="43"/>
      <c r="AA150" s="16"/>
      <c r="AB150" s="43"/>
      <c r="AC150" s="43"/>
      <c r="AD150" s="16"/>
      <c r="AE150" s="16"/>
      <c r="AF150" s="16"/>
      <c r="AG150" s="16"/>
      <c r="AH150" s="16"/>
      <c r="AI150" s="16"/>
      <c r="AJ150" s="16"/>
      <c r="AK150" s="16"/>
      <c r="AM150" s="16"/>
      <c r="AN150" s="43"/>
      <c r="AO150" s="43"/>
      <c r="AP150" s="43"/>
      <c r="AQ150" s="43"/>
      <c r="AR150" s="43"/>
      <c r="AS150" s="43"/>
      <c r="AT150" s="43"/>
      <c r="AU150" s="43"/>
      <c r="AV150" s="43"/>
      <c r="AW150" s="43"/>
    </row>
    <row r="151" spans="1:51" x14ac:dyDescent="0.3">
      <c r="Q151" s="389"/>
      <c r="R151" s="389"/>
      <c r="T151" s="265"/>
      <c r="U151" s="265"/>
      <c r="V151" s="265"/>
      <c r="W151" s="265"/>
      <c r="X151" s="265"/>
      <c r="AX151" s="265"/>
      <c r="AY151" s="265"/>
    </row>
    <row r="152" spans="1:51" s="82" customFormat="1" x14ac:dyDescent="0.3">
      <c r="B152" s="391" t="s">
        <v>55</v>
      </c>
      <c r="C152" s="393"/>
      <c r="D152" s="393"/>
      <c r="E152" s="393"/>
      <c r="F152" s="393"/>
      <c r="G152" s="393"/>
      <c r="H152" s="393"/>
      <c r="I152" s="43"/>
      <c r="J152" s="429"/>
      <c r="K152" s="393"/>
      <c r="L152" s="393"/>
      <c r="M152" s="43"/>
      <c r="N152" s="393"/>
      <c r="O152" s="393"/>
      <c r="Q152" s="389"/>
      <c r="R152" s="389"/>
      <c r="T152" s="265"/>
      <c r="U152" s="265"/>
      <c r="V152" s="265"/>
      <c r="W152" s="265"/>
      <c r="X152" s="265"/>
      <c r="Y152" s="43"/>
      <c r="AA152" s="16"/>
      <c r="AB152" s="43"/>
      <c r="AC152" s="43"/>
      <c r="AD152" s="16"/>
      <c r="AE152" s="16"/>
      <c r="AF152" s="16"/>
      <c r="AG152" s="16"/>
      <c r="AH152" s="16"/>
      <c r="AI152" s="16"/>
      <c r="AJ152" s="16"/>
      <c r="AK152" s="16"/>
      <c r="AM152" s="16"/>
      <c r="AN152" s="43"/>
      <c r="AO152" s="43"/>
      <c r="AP152" s="43"/>
      <c r="AQ152" s="43"/>
      <c r="AR152" s="43"/>
      <c r="AS152" s="43"/>
      <c r="AT152" s="43"/>
      <c r="AU152" s="43"/>
      <c r="AV152" s="43"/>
      <c r="AW152" s="43"/>
      <c r="AX152" s="265"/>
      <c r="AY152" s="265"/>
    </row>
    <row r="153" spans="1:51" x14ac:dyDescent="0.3">
      <c r="B153" s="30" t="s">
        <v>14</v>
      </c>
      <c r="C153" s="31" t="s">
        <v>15</v>
      </c>
      <c r="D153" s="31" t="s">
        <v>16</v>
      </c>
      <c r="E153" s="31" t="s">
        <v>17</v>
      </c>
      <c r="F153" s="31" t="s">
        <v>18</v>
      </c>
      <c r="G153" s="31" t="s">
        <v>19</v>
      </c>
      <c r="H153" s="31" t="s">
        <v>20</v>
      </c>
      <c r="J153" s="31" t="s">
        <v>21</v>
      </c>
      <c r="K153" s="31" t="s">
        <v>22</v>
      </c>
      <c r="L153" s="31" t="s">
        <v>23</v>
      </c>
      <c r="N153" s="393"/>
      <c r="O153" s="393"/>
      <c r="Q153" s="389"/>
      <c r="R153" s="389"/>
      <c r="T153" s="265"/>
      <c r="U153" s="265"/>
      <c r="V153" s="265"/>
      <c r="W153" s="265"/>
      <c r="X153" s="265"/>
      <c r="AX153" s="265"/>
      <c r="AY153" s="265"/>
    </row>
    <row r="154" spans="1:51" x14ac:dyDescent="0.3">
      <c r="B154" s="409"/>
      <c r="C154" s="156"/>
      <c r="D154" s="156"/>
      <c r="E154" s="156"/>
      <c r="F154" s="156"/>
      <c r="G154" s="156"/>
      <c r="H154" s="156"/>
      <c r="I154" s="15"/>
      <c r="J154" s="156"/>
      <c r="K154" s="156"/>
      <c r="L154" s="156"/>
      <c r="M154" s="15"/>
      <c r="N154" s="393"/>
      <c r="O154" s="393"/>
      <c r="Q154" s="389"/>
      <c r="R154" s="389"/>
      <c r="T154" s="265"/>
      <c r="U154" s="265"/>
      <c r="V154" s="265"/>
      <c r="W154" s="265"/>
      <c r="X154" s="265"/>
      <c r="AX154" s="265"/>
      <c r="AY154" s="265"/>
    </row>
    <row r="155" spans="1:51" x14ac:dyDescent="0.3">
      <c r="B155" s="154" t="s">
        <v>107</v>
      </c>
      <c r="C155" s="155">
        <v>49.772326618704966</v>
      </c>
      <c r="D155" s="155">
        <v>52.537847879203383</v>
      </c>
      <c r="E155" s="155">
        <v>52.639999209817084</v>
      </c>
      <c r="F155" s="155">
        <v>57.57186586017103</v>
      </c>
      <c r="G155" s="155">
        <v>51.749949147266712</v>
      </c>
      <c r="H155" s="155">
        <v>49.139318340414079</v>
      </c>
      <c r="I155" s="15"/>
      <c r="J155" s="155">
        <v>102.31017449790835</v>
      </c>
      <c r="K155" s="155">
        <v>110.21186506998814</v>
      </c>
      <c r="L155" s="155">
        <v>100.88926748768077</v>
      </c>
      <c r="M155" s="15"/>
      <c r="N155" s="393"/>
      <c r="O155" s="393"/>
      <c r="Q155" s="389"/>
      <c r="R155" s="389"/>
      <c r="S155" s="265"/>
      <c r="T155" s="265"/>
      <c r="U155" s="265"/>
      <c r="V155" s="265"/>
      <c r="W155" s="265"/>
      <c r="X155" s="265"/>
      <c r="AX155" s="265"/>
      <c r="AY155" s="265"/>
    </row>
    <row r="156" spans="1:51" x14ac:dyDescent="0.3">
      <c r="B156" s="409"/>
      <c r="C156" s="156"/>
      <c r="D156" s="156"/>
      <c r="E156" s="156"/>
      <c r="F156" s="156"/>
      <c r="G156" s="156"/>
      <c r="H156" s="156"/>
      <c r="I156" s="15"/>
      <c r="J156" s="156"/>
      <c r="K156" s="156"/>
      <c r="L156" s="156"/>
      <c r="M156" s="15"/>
      <c r="N156" s="393"/>
      <c r="O156" s="393"/>
      <c r="Q156" s="389"/>
      <c r="R156" s="389"/>
      <c r="S156" s="265"/>
      <c r="T156" s="265"/>
      <c r="U156" s="265"/>
      <c r="V156" s="265"/>
      <c r="W156" s="265"/>
      <c r="X156" s="265"/>
      <c r="AX156" s="265"/>
      <c r="AY156" s="265"/>
    </row>
    <row r="157" spans="1:51" x14ac:dyDescent="0.3">
      <c r="B157" s="154" t="s">
        <v>108</v>
      </c>
      <c r="C157" s="155">
        <v>45.546265878226677</v>
      </c>
      <c r="D157" s="155">
        <v>49.828511608802899</v>
      </c>
      <c r="E157" s="155">
        <v>49.857907528378128</v>
      </c>
      <c r="F157" s="155">
        <v>51.170817599238255</v>
      </c>
      <c r="G157" s="155">
        <v>48.838612464481741</v>
      </c>
      <c r="H157" s="155">
        <v>43.81259906321727</v>
      </c>
      <c r="I157" s="15"/>
      <c r="J157" s="155">
        <v>95.374777487029576</v>
      </c>
      <c r="K157" s="155">
        <v>101.02872512761637</v>
      </c>
      <c r="L157" s="155">
        <v>92.651211527699004</v>
      </c>
      <c r="M157" s="15"/>
      <c r="N157" s="393"/>
      <c r="O157" s="393"/>
      <c r="Q157" s="389"/>
      <c r="R157" s="389"/>
      <c r="S157" s="265"/>
      <c r="T157" s="265"/>
      <c r="U157" s="265"/>
      <c r="V157" s="265"/>
      <c r="W157" s="265"/>
      <c r="X157" s="265"/>
      <c r="AX157" s="265"/>
      <c r="AY157" s="265"/>
    </row>
    <row r="158" spans="1:51" x14ac:dyDescent="0.3">
      <c r="B158" s="409"/>
      <c r="C158" s="156"/>
      <c r="D158" s="156"/>
      <c r="E158" s="156"/>
      <c r="F158" s="156"/>
      <c r="G158" s="156"/>
      <c r="H158" s="156"/>
      <c r="I158" s="15"/>
      <c r="J158" s="156"/>
      <c r="K158" s="156"/>
      <c r="L158" s="156"/>
      <c r="M158" s="15"/>
      <c r="N158" s="393"/>
      <c r="O158" s="393"/>
      <c r="Q158" s="389"/>
      <c r="R158" s="389"/>
      <c r="S158" s="265"/>
      <c r="T158" s="265"/>
      <c r="U158" s="265"/>
      <c r="V158" s="265"/>
      <c r="W158" s="265"/>
      <c r="X158" s="265"/>
      <c r="AX158" s="265"/>
      <c r="AY158" s="265"/>
    </row>
    <row r="159" spans="1:51" x14ac:dyDescent="0.3">
      <c r="A159" s="82"/>
      <c r="B159" s="154" t="s">
        <v>82</v>
      </c>
      <c r="C159" s="155">
        <v>4.2260607404782862</v>
      </c>
      <c r="D159" s="155">
        <v>2.7093362704004811</v>
      </c>
      <c r="E159" s="155">
        <v>2.7820916814389549</v>
      </c>
      <c r="F159" s="155">
        <v>6.4010482609327743</v>
      </c>
      <c r="G159" s="155">
        <v>2.9113366827849676</v>
      </c>
      <c r="H159" s="155">
        <v>5.3267192771968057</v>
      </c>
      <c r="I159" s="15"/>
      <c r="J159" s="155">
        <v>6.9353970108787673</v>
      </c>
      <c r="K159" s="155">
        <v>9.1831399423717723</v>
      </c>
      <c r="L159" s="155">
        <v>8.2380559599817698</v>
      </c>
      <c r="M159" s="15"/>
      <c r="N159" s="393"/>
      <c r="O159" s="393"/>
      <c r="Q159" s="389"/>
      <c r="R159" s="389"/>
      <c r="S159" s="265"/>
      <c r="T159" s="265"/>
      <c r="U159" s="265"/>
      <c r="V159" s="265"/>
      <c r="W159" s="265"/>
      <c r="X159" s="265"/>
      <c r="AX159" s="265"/>
      <c r="AY159" s="265"/>
    </row>
    <row r="160" spans="1:51" x14ac:dyDescent="0.3">
      <c r="B160" s="409"/>
      <c r="C160" s="156"/>
      <c r="D160" s="156"/>
      <c r="E160" s="156"/>
      <c r="F160" s="156"/>
      <c r="G160" s="156"/>
      <c r="H160" s="156"/>
      <c r="I160" s="15"/>
      <c r="J160" s="156"/>
      <c r="K160" s="156"/>
      <c r="L160" s="156"/>
      <c r="M160" s="15"/>
      <c r="N160" s="393"/>
      <c r="O160" s="393"/>
      <c r="Q160" s="389"/>
      <c r="R160" s="389"/>
      <c r="S160" s="265"/>
      <c r="T160" s="265"/>
      <c r="U160" s="265"/>
      <c r="V160" s="265"/>
      <c r="W160" s="265"/>
      <c r="X160" s="265"/>
      <c r="AX160" s="265"/>
      <c r="AY160" s="265"/>
    </row>
    <row r="161" spans="1:51" x14ac:dyDescent="0.3">
      <c r="B161" s="409" t="s">
        <v>83</v>
      </c>
      <c r="C161" s="153">
        <v>-0.43499159037892299</v>
      </c>
      <c r="D161" s="153">
        <v>-9.6036587835894305E-3</v>
      </c>
      <c r="E161" s="153">
        <v>1.7535066274252727E-2</v>
      </c>
      <c r="F161" s="153">
        <v>1.2749536880466247E-2</v>
      </c>
      <c r="G161" s="153">
        <v>7.2014600673091983E-2</v>
      </c>
      <c r="H161" s="153">
        <v>0.18940347567782359</v>
      </c>
      <c r="I161" s="15"/>
      <c r="J161" s="153">
        <v>-0.44459524916251242</v>
      </c>
      <c r="K161" s="153">
        <v>3.0284603154718974E-2</v>
      </c>
      <c r="L161" s="153">
        <v>0.26141807635091557</v>
      </c>
      <c r="M161" s="15"/>
      <c r="N161" s="393"/>
      <c r="O161" s="393"/>
      <c r="Q161" s="389"/>
      <c r="R161" s="389"/>
      <c r="S161" s="265"/>
      <c r="T161" s="265"/>
      <c r="U161" s="265"/>
      <c r="V161" s="265"/>
      <c r="W161" s="265"/>
      <c r="X161" s="265"/>
      <c r="AX161" s="265"/>
      <c r="AY161" s="265"/>
    </row>
    <row r="162" spans="1:51" x14ac:dyDescent="0.3">
      <c r="B162" s="409" t="s">
        <v>84</v>
      </c>
      <c r="C162" s="153">
        <v>-1.8818732476943801E-7</v>
      </c>
      <c r="D162" s="153">
        <v>-4.1542738090549906E-9</v>
      </c>
      <c r="E162" s="153">
        <v>-1.3844523083784662E-3</v>
      </c>
      <c r="F162" s="153">
        <v>0</v>
      </c>
      <c r="G162" s="153">
        <v>1.0120898174936883E-6</v>
      </c>
      <c r="H162" s="153">
        <v>0</v>
      </c>
      <c r="I162" s="15"/>
      <c r="J162" s="153">
        <v>-1.92341598578493E-7</v>
      </c>
      <c r="K162" s="153">
        <v>-1.3844523083784662E-3</v>
      </c>
      <c r="L162" s="153">
        <v>1.0120898174936883E-6</v>
      </c>
      <c r="M162" s="15"/>
      <c r="N162" s="393"/>
      <c r="O162" s="393"/>
      <c r="Q162" s="389"/>
      <c r="R162" s="389"/>
      <c r="S162" s="265"/>
      <c r="T162" s="265"/>
      <c r="U162" s="265"/>
      <c r="V162" s="265"/>
      <c r="W162" s="265"/>
      <c r="X162" s="265"/>
      <c r="AX162" s="265"/>
      <c r="AY162" s="265"/>
    </row>
    <row r="163" spans="1:51" x14ac:dyDescent="0.3">
      <c r="B163" s="409"/>
      <c r="C163" s="156"/>
      <c r="D163" s="156"/>
      <c r="E163" s="156"/>
      <c r="F163" s="156"/>
      <c r="G163" s="156"/>
      <c r="H163" s="156"/>
      <c r="I163" s="15"/>
      <c r="J163" s="156"/>
      <c r="K163" s="156"/>
      <c r="L163" s="156"/>
      <c r="M163" s="15"/>
      <c r="N163" s="393"/>
      <c r="O163" s="393"/>
      <c r="Q163" s="389"/>
      <c r="R163" s="389"/>
      <c r="S163" s="265"/>
      <c r="T163" s="265"/>
      <c r="U163" s="265"/>
      <c r="V163" s="265"/>
      <c r="W163" s="265"/>
      <c r="X163" s="265"/>
      <c r="AX163" s="265"/>
      <c r="AY163" s="265"/>
    </row>
    <row r="164" spans="1:51" x14ac:dyDescent="0.3">
      <c r="A164" s="82"/>
      <c r="B164" s="410" t="s">
        <v>85</v>
      </c>
      <c r="C164" s="411">
        <v>4.6610525190445316</v>
      </c>
      <c r="D164" s="411">
        <v>2.7189399333383433</v>
      </c>
      <c r="E164" s="411">
        <v>2.7659410674730807</v>
      </c>
      <c r="F164" s="411">
        <v>6.3882987240523077</v>
      </c>
      <c r="G164" s="411">
        <v>2.8393210700220584</v>
      </c>
      <c r="H164" s="411">
        <v>5.1373158015189819</v>
      </c>
      <c r="I164" s="15"/>
      <c r="J164" s="411">
        <v>7.3799924523828748</v>
      </c>
      <c r="K164" s="411">
        <v>9.1542397915254341</v>
      </c>
      <c r="L164" s="411">
        <v>7.9766368715410358</v>
      </c>
      <c r="M164" s="15"/>
      <c r="N164" s="393"/>
      <c r="O164" s="393"/>
      <c r="Q164" s="389"/>
      <c r="R164" s="389"/>
      <c r="S164" s="265"/>
      <c r="T164" s="265"/>
      <c r="U164" s="265"/>
      <c r="V164" s="265"/>
      <c r="W164" s="265"/>
      <c r="X164" s="265"/>
      <c r="AX164" s="265"/>
      <c r="AY164" s="265"/>
    </row>
    <row r="165" spans="1:51" x14ac:dyDescent="0.3">
      <c r="B165" s="410" t="s">
        <v>232</v>
      </c>
      <c r="C165" s="436">
        <v>9.3647471108832162E-2</v>
      </c>
      <c r="D165" s="436">
        <v>5.1752023409672443E-2</v>
      </c>
      <c r="E165" s="436">
        <v>5.2544473955030896E-2</v>
      </c>
      <c r="F165" s="436">
        <v>0.11096216230976486</v>
      </c>
      <c r="G165" s="436">
        <v>5.4866161548141799E-2</v>
      </c>
      <c r="H165" s="436">
        <v>0.10454593134422571</v>
      </c>
      <c r="I165" s="15"/>
      <c r="J165" s="436">
        <v>7.213351446814073E-2</v>
      </c>
      <c r="K165" s="436">
        <v>8.3060383613980146E-2</v>
      </c>
      <c r="L165" s="436">
        <v>7.9063284630498831E-2</v>
      </c>
      <c r="M165" s="15"/>
      <c r="N165" s="393"/>
      <c r="O165" s="393"/>
      <c r="Q165" s="389"/>
      <c r="R165" s="389"/>
      <c r="T165" s="265"/>
      <c r="U165" s="265"/>
      <c r="V165" s="265"/>
      <c r="W165" s="265"/>
      <c r="X165" s="265"/>
      <c r="AX165" s="265"/>
      <c r="AY165" s="265"/>
    </row>
    <row r="166" spans="1:51" x14ac:dyDescent="0.3">
      <c r="A166" s="15"/>
      <c r="C166" s="324"/>
      <c r="D166" s="324"/>
      <c r="E166" s="324"/>
      <c r="F166" s="324"/>
      <c r="G166" s="324"/>
      <c r="H166" s="324"/>
      <c r="I166" s="324"/>
      <c r="J166" s="324"/>
      <c r="K166" s="324"/>
      <c r="L166" s="324"/>
      <c r="M166" s="324"/>
      <c r="N166" s="265"/>
      <c r="O166" s="265"/>
      <c r="P166" s="265"/>
      <c r="Q166" s="265"/>
      <c r="R166" s="265"/>
      <c r="S166" s="265"/>
      <c r="T166" s="265"/>
    </row>
    <row r="167" spans="1:51" x14ac:dyDescent="0.3">
      <c r="A167" s="15"/>
      <c r="N167" s="265"/>
      <c r="O167" s="265"/>
      <c r="P167" s="265"/>
      <c r="Q167" s="265"/>
      <c r="R167" s="265"/>
      <c r="S167" s="265"/>
      <c r="T167" s="265"/>
    </row>
    <row r="168" spans="1:51" s="82" customFormat="1" x14ac:dyDescent="0.3">
      <c r="A168" s="154"/>
      <c r="B168" s="391" t="s">
        <v>8</v>
      </c>
      <c r="C168" s="393"/>
      <c r="D168" s="393"/>
      <c r="E168" s="393"/>
      <c r="F168" s="393"/>
      <c r="G168" s="393"/>
      <c r="H168" s="393"/>
      <c r="I168" s="43"/>
      <c r="J168" s="429"/>
      <c r="K168" s="393"/>
      <c r="L168" s="393"/>
      <c r="M168" s="43"/>
      <c r="N168" s="265"/>
      <c r="O168" s="265"/>
      <c r="P168" s="265"/>
      <c r="Q168" s="265"/>
      <c r="R168" s="265"/>
      <c r="S168" s="265"/>
      <c r="T168" s="265"/>
      <c r="Y168" s="43"/>
      <c r="AA168" s="16"/>
      <c r="AB168" s="43"/>
      <c r="AC168" s="43"/>
      <c r="AD168" s="16"/>
      <c r="AE168" s="16"/>
      <c r="AF168" s="16"/>
      <c r="AG168" s="16"/>
      <c r="AH168" s="16"/>
      <c r="AI168" s="16"/>
      <c r="AJ168" s="16"/>
      <c r="AK168" s="16"/>
      <c r="AM168" s="16"/>
      <c r="AN168" s="43"/>
      <c r="AO168" s="43"/>
      <c r="AP168" s="43"/>
      <c r="AQ168" s="43"/>
      <c r="AR168" s="43"/>
      <c r="AS168" s="43"/>
      <c r="AT168" s="43"/>
      <c r="AU168" s="43"/>
      <c r="AV168" s="43"/>
      <c r="AW168" s="43"/>
    </row>
    <row r="169" spans="1:51" ht="27.6" x14ac:dyDescent="0.3">
      <c r="A169" s="15"/>
      <c r="B169" s="30" t="s">
        <v>14</v>
      </c>
      <c r="C169" s="31" t="s">
        <v>15</v>
      </c>
      <c r="D169" s="31" t="s">
        <v>16</v>
      </c>
      <c r="E169" s="31" t="s">
        <v>17</v>
      </c>
      <c r="F169" s="31" t="s">
        <v>18</v>
      </c>
      <c r="G169" s="31" t="s">
        <v>19</v>
      </c>
      <c r="H169" s="31" t="s">
        <v>20</v>
      </c>
      <c r="J169" s="31" t="s">
        <v>21</v>
      </c>
      <c r="K169" s="31" t="s">
        <v>22</v>
      </c>
      <c r="L169" s="31" t="s">
        <v>23</v>
      </c>
      <c r="N169" s="265"/>
      <c r="O169" s="394" t="s">
        <v>35</v>
      </c>
      <c r="P169" s="395" t="s">
        <v>29</v>
      </c>
      <c r="Q169" s="395" t="s">
        <v>30</v>
      </c>
      <c r="R169" s="395" t="s">
        <v>31</v>
      </c>
      <c r="S169" s="395" t="s">
        <v>32</v>
      </c>
      <c r="T169" s="395" t="s">
        <v>33</v>
      </c>
      <c r="U169" s="395" t="s">
        <v>34</v>
      </c>
      <c r="V169" s="395" t="s">
        <v>11</v>
      </c>
    </row>
    <row r="170" spans="1:51" x14ac:dyDescent="0.3">
      <c r="A170" s="15"/>
      <c r="B170" s="44"/>
      <c r="C170" s="446"/>
      <c r="D170" s="446"/>
      <c r="E170" s="446"/>
      <c r="F170" s="446"/>
      <c r="G170" s="446"/>
      <c r="H170" s="446"/>
      <c r="J170" s="446"/>
      <c r="K170" s="446"/>
      <c r="L170" s="446"/>
      <c r="N170" s="265"/>
    </row>
    <row r="171" spans="1:51" x14ac:dyDescent="0.3">
      <c r="A171" s="15"/>
      <c r="B171" s="447" t="s">
        <v>262</v>
      </c>
      <c r="C171" s="34">
        <v>77.226285184387166</v>
      </c>
      <c r="D171" s="34">
        <v>81.652339266700949</v>
      </c>
      <c r="E171" s="34">
        <v>83.777388504605497</v>
      </c>
      <c r="F171" s="34">
        <v>92.054956903500198</v>
      </c>
      <c r="G171" s="34">
        <v>87.062006590081268</v>
      </c>
      <c r="H171" s="34">
        <v>95.805483475330419</v>
      </c>
      <c r="I171" s="15"/>
      <c r="J171" s="34">
        <v>158.87862445108811</v>
      </c>
      <c r="K171" s="34">
        <v>175.83234540810568</v>
      </c>
      <c r="L171" s="34">
        <v>182.86749006541172</v>
      </c>
      <c r="N171" s="265"/>
      <c r="O171" s="421" t="s">
        <v>8</v>
      </c>
      <c r="P171" s="422">
        <v>75.999841301395008</v>
      </c>
      <c r="Q171" s="422">
        <v>0</v>
      </c>
      <c r="R171" s="422">
        <v>12.733517395199179</v>
      </c>
      <c r="S171" s="422">
        <v>25.313069906106861</v>
      </c>
      <c r="T171" s="422">
        <v>60.992286689999993</v>
      </c>
      <c r="U171" s="422">
        <v>17.496622852557337</v>
      </c>
      <c r="V171" s="422">
        <v>192.53533814525838</v>
      </c>
    </row>
    <row r="172" spans="1:51" x14ac:dyDescent="0.3">
      <c r="A172" s="15"/>
      <c r="B172" s="447" t="s">
        <v>263</v>
      </c>
      <c r="C172" s="34">
        <v>3.6354940690056354</v>
      </c>
      <c r="D172" s="34">
        <v>4.3440285631342528</v>
      </c>
      <c r="E172" s="34">
        <v>4.4091534698763919</v>
      </c>
      <c r="F172" s="34">
        <v>4.7771844388228732</v>
      </c>
      <c r="G172" s="34">
        <v>4.805393495441721</v>
      </c>
      <c r="H172" s="34">
        <v>4.8624545844049765</v>
      </c>
      <c r="I172" s="15"/>
      <c r="J172" s="34">
        <v>7.9795226321398882</v>
      </c>
      <c r="K172" s="34">
        <v>9.1863379086992651</v>
      </c>
      <c r="L172" s="34">
        <v>9.6678480798466992</v>
      </c>
      <c r="N172" s="265"/>
      <c r="O172" s="442" t="s">
        <v>40</v>
      </c>
      <c r="P172" s="407">
        <v>72.28283063177372</v>
      </c>
      <c r="Q172" s="407">
        <v>0</v>
      </c>
      <c r="R172" s="407">
        <v>11.246202545985694</v>
      </c>
      <c r="S172" s="407">
        <v>26.567336993376568</v>
      </c>
      <c r="T172" s="407">
        <v>64.251204050000013</v>
      </c>
      <c r="U172" s="407">
        <v>10.671109095668964</v>
      </c>
      <c r="V172" s="407">
        <v>185.01868331680495</v>
      </c>
    </row>
    <row r="173" spans="1:51" x14ac:dyDescent="0.3">
      <c r="A173" s="15"/>
      <c r="B173" s="405" t="s">
        <v>1</v>
      </c>
      <c r="C173" s="153">
        <v>0</v>
      </c>
      <c r="D173" s="153">
        <v>0</v>
      </c>
      <c r="E173" s="153">
        <v>0</v>
      </c>
      <c r="F173" s="153">
        <v>0</v>
      </c>
      <c r="G173" s="153">
        <v>0</v>
      </c>
      <c r="H173" s="153">
        <v>0</v>
      </c>
      <c r="I173" s="15"/>
      <c r="J173" s="153">
        <v>0</v>
      </c>
      <c r="K173" s="153">
        <v>0</v>
      </c>
      <c r="L173" s="153">
        <v>0</v>
      </c>
      <c r="N173" s="265"/>
      <c r="O173" s="265"/>
      <c r="P173" s="265"/>
      <c r="Q173" s="265"/>
      <c r="R173" s="265"/>
      <c r="S173" s="265"/>
      <c r="T173" s="265"/>
    </row>
    <row r="174" spans="1:51" x14ac:dyDescent="0.3">
      <c r="A174" s="15"/>
      <c r="B174" s="154" t="s">
        <v>107</v>
      </c>
      <c r="C174" s="408">
        <v>80.861779253392797</v>
      </c>
      <c r="D174" s="408">
        <v>85.996367829835179</v>
      </c>
      <c r="E174" s="408">
        <v>88.186541974481898</v>
      </c>
      <c r="F174" s="408">
        <v>96.832141342323069</v>
      </c>
      <c r="G174" s="408">
        <v>91.867400085522988</v>
      </c>
      <c r="H174" s="408">
        <v>100.66793805973539</v>
      </c>
      <c r="I174" s="15"/>
      <c r="J174" s="408">
        <v>166.85814708322798</v>
      </c>
      <c r="K174" s="408">
        <v>185.01868331680495</v>
      </c>
      <c r="L174" s="408">
        <v>192.53533814525841</v>
      </c>
      <c r="N174" s="265"/>
      <c r="O174" s="265"/>
      <c r="P174" s="265"/>
      <c r="Q174" s="265"/>
      <c r="R174" s="265"/>
      <c r="S174" s="265"/>
      <c r="T174" s="265"/>
    </row>
    <row r="175" spans="1:51" x14ac:dyDescent="0.3">
      <c r="A175" s="15"/>
      <c r="B175" s="409"/>
      <c r="C175" s="156"/>
      <c r="D175" s="156"/>
      <c r="E175" s="156"/>
      <c r="F175" s="156"/>
      <c r="G175" s="156"/>
      <c r="H175" s="156"/>
      <c r="I175" s="15"/>
      <c r="J175" s="156"/>
      <c r="K175" s="156"/>
      <c r="L175" s="156"/>
      <c r="N175" s="265"/>
      <c r="O175" s="265"/>
      <c r="P175" s="265"/>
      <c r="Q175" s="265"/>
      <c r="R175" s="265"/>
      <c r="S175" s="265"/>
      <c r="T175" s="265"/>
    </row>
    <row r="176" spans="1:51" x14ac:dyDescent="0.3">
      <c r="A176" s="154"/>
      <c r="B176" s="154" t="s">
        <v>108</v>
      </c>
      <c r="C176" s="155">
        <v>73.047686466038826</v>
      </c>
      <c r="D176" s="155">
        <v>69.001493505159715</v>
      </c>
      <c r="E176" s="155">
        <v>79.264688174005414</v>
      </c>
      <c r="F176" s="155">
        <v>78.978831040970107</v>
      </c>
      <c r="G176" s="155">
        <v>84.160935799251135</v>
      </c>
      <c r="H176" s="155">
        <v>80.914169434737701</v>
      </c>
      <c r="I176" s="15"/>
      <c r="J176" s="155">
        <v>142.04917997119855</v>
      </c>
      <c r="K176" s="155">
        <v>158.24351921497549</v>
      </c>
      <c r="L176" s="155">
        <v>165.07510523398878</v>
      </c>
      <c r="N176" s="265"/>
      <c r="O176" s="265"/>
      <c r="P176" s="265"/>
      <c r="Q176" s="265"/>
      <c r="R176" s="265"/>
      <c r="S176" s="265"/>
      <c r="T176" s="265"/>
    </row>
    <row r="177" spans="1:49" x14ac:dyDescent="0.3">
      <c r="A177" s="15"/>
      <c r="B177" s="409"/>
      <c r="C177" s="156"/>
      <c r="D177" s="156"/>
      <c r="E177" s="156"/>
      <c r="F177" s="156"/>
      <c r="G177" s="156"/>
      <c r="H177" s="156"/>
      <c r="I177" s="15"/>
      <c r="J177" s="156"/>
      <c r="K177" s="156"/>
      <c r="L177" s="156"/>
      <c r="N177" s="265"/>
      <c r="O177" s="265"/>
      <c r="P177" s="265"/>
      <c r="Q177" s="265"/>
      <c r="R177" s="265"/>
      <c r="S177" s="265"/>
      <c r="T177" s="265"/>
    </row>
    <row r="178" spans="1:49" x14ac:dyDescent="0.3">
      <c r="A178" s="15"/>
      <c r="B178" s="15" t="s">
        <v>81</v>
      </c>
      <c r="C178" s="149">
        <v>0</v>
      </c>
      <c r="D178" s="149">
        <v>0</v>
      </c>
      <c r="E178" s="149">
        <v>0</v>
      </c>
      <c r="F178" s="149">
        <v>0</v>
      </c>
      <c r="G178" s="149">
        <v>0</v>
      </c>
      <c r="H178" s="149">
        <v>0</v>
      </c>
      <c r="I178" s="15"/>
      <c r="J178" s="149">
        <v>0</v>
      </c>
      <c r="K178" s="149">
        <v>0</v>
      </c>
      <c r="L178" s="149">
        <v>0</v>
      </c>
      <c r="N178" s="265"/>
      <c r="O178" s="265"/>
      <c r="P178" s="265"/>
      <c r="Q178" s="265"/>
      <c r="R178" s="265"/>
      <c r="S178" s="265"/>
      <c r="T178" s="265"/>
    </row>
    <row r="179" spans="1:49" x14ac:dyDescent="0.3">
      <c r="A179" s="15"/>
      <c r="B179" s="409"/>
      <c r="C179" s="156"/>
      <c r="D179" s="156"/>
      <c r="E179" s="156"/>
      <c r="F179" s="156"/>
      <c r="G179" s="156"/>
      <c r="H179" s="156"/>
      <c r="I179" s="15"/>
      <c r="J179" s="156"/>
      <c r="K179" s="156"/>
      <c r="L179" s="156"/>
      <c r="N179" s="265"/>
      <c r="O179" s="265"/>
      <c r="P179" s="265"/>
      <c r="Q179" s="265"/>
      <c r="R179" s="265"/>
      <c r="S179" s="265"/>
      <c r="T179" s="265"/>
    </row>
    <row r="180" spans="1:49" x14ac:dyDescent="0.3">
      <c r="A180" s="154"/>
      <c r="B180" s="154" t="s">
        <v>82</v>
      </c>
      <c r="C180" s="155">
        <v>7.8140927873539763</v>
      </c>
      <c r="D180" s="155">
        <v>16.994874324675457</v>
      </c>
      <c r="E180" s="155">
        <v>8.9218538004764802</v>
      </c>
      <c r="F180" s="155">
        <v>17.853310301352963</v>
      </c>
      <c r="G180" s="155">
        <v>7.7064642862718529</v>
      </c>
      <c r="H180" s="155">
        <v>19.75376862499769</v>
      </c>
      <c r="I180" s="15"/>
      <c r="J180" s="155">
        <v>24.808967112029435</v>
      </c>
      <c r="K180" s="155">
        <v>26.775164101829471</v>
      </c>
      <c r="L180" s="155">
        <v>27.460232911269625</v>
      </c>
      <c r="N180" s="265"/>
      <c r="O180" s="265"/>
      <c r="P180" s="265"/>
      <c r="Q180" s="265"/>
      <c r="R180" s="265"/>
      <c r="S180" s="265"/>
      <c r="T180" s="265"/>
    </row>
    <row r="181" spans="1:49" x14ac:dyDescent="0.3">
      <c r="A181" s="15"/>
      <c r="B181" s="409"/>
      <c r="C181" s="156"/>
      <c r="D181" s="156"/>
      <c r="E181" s="156"/>
      <c r="F181" s="156"/>
      <c r="G181" s="156"/>
      <c r="H181" s="156"/>
      <c r="I181" s="15"/>
      <c r="J181" s="156"/>
      <c r="K181" s="156"/>
      <c r="L181" s="156"/>
      <c r="N181" s="265"/>
      <c r="O181" s="265"/>
      <c r="P181" s="265"/>
      <c r="Q181" s="265"/>
      <c r="R181" s="265"/>
      <c r="S181" s="265"/>
      <c r="T181" s="265"/>
    </row>
    <row r="182" spans="1:49" x14ac:dyDescent="0.3">
      <c r="A182" s="15"/>
      <c r="B182" s="409" t="s">
        <v>83</v>
      </c>
      <c r="C182" s="153">
        <v>2.2063789069242108</v>
      </c>
      <c r="D182" s="153">
        <v>2.1780778996102561</v>
      </c>
      <c r="E182" s="153">
        <v>2.1398849225133882</v>
      </c>
      <c r="F182" s="153">
        <v>2.0234917662140979</v>
      </c>
      <c r="G182" s="153">
        <v>2.6634234657325222</v>
      </c>
      <c r="H182" s="153">
        <v>2.3149578228708143</v>
      </c>
      <c r="I182" s="15"/>
      <c r="J182" s="153">
        <v>4.3844568065344669</v>
      </c>
      <c r="K182" s="153">
        <v>4.1633766887274861</v>
      </c>
      <c r="L182" s="153">
        <v>4.9783812886033365</v>
      </c>
      <c r="N182" s="265"/>
      <c r="O182" s="265"/>
      <c r="P182" s="265"/>
      <c r="Q182" s="265"/>
      <c r="R182" s="265"/>
      <c r="S182" s="265"/>
      <c r="T182" s="265"/>
    </row>
    <row r="183" spans="1:49" x14ac:dyDescent="0.3">
      <c r="A183" s="15"/>
      <c r="B183" s="409" t="s">
        <v>84</v>
      </c>
      <c r="C183" s="153">
        <v>1.03883637504166E-2</v>
      </c>
      <c r="D183" s="153">
        <v>1.9812032152707403E-2</v>
      </c>
      <c r="E183" s="153">
        <v>3.0064151107119345E-2</v>
      </c>
      <c r="F183" s="153">
        <v>-1.3208758200650593E-2</v>
      </c>
      <c r="G183" s="153">
        <v>0</v>
      </c>
      <c r="H183" s="153">
        <v>2.5931729081957428E-2</v>
      </c>
      <c r="I183" s="15"/>
      <c r="J183" s="153">
        <v>3.0200395903124001E-2</v>
      </c>
      <c r="K183" s="153">
        <v>1.6855392906468755E-2</v>
      </c>
      <c r="L183" s="153">
        <v>2.5931729081957428E-2</v>
      </c>
      <c r="N183" s="265"/>
      <c r="O183" s="265"/>
      <c r="P183" s="265"/>
      <c r="Q183" s="265"/>
      <c r="R183" s="265"/>
      <c r="S183" s="265"/>
      <c r="T183" s="265"/>
    </row>
    <row r="184" spans="1:49" x14ac:dyDescent="0.3">
      <c r="B184" s="409"/>
      <c r="C184" s="156"/>
      <c r="D184" s="156"/>
      <c r="E184" s="156"/>
      <c r="F184" s="156"/>
      <c r="G184" s="156"/>
      <c r="H184" s="156"/>
      <c r="I184" s="15"/>
      <c r="J184" s="156"/>
      <c r="K184" s="156"/>
      <c r="L184" s="156"/>
      <c r="N184" s="265"/>
      <c r="O184" s="265"/>
      <c r="P184" s="265"/>
      <c r="Q184" s="265"/>
      <c r="R184" s="265"/>
      <c r="S184" s="265"/>
      <c r="T184" s="265"/>
    </row>
    <row r="185" spans="1:49" x14ac:dyDescent="0.3">
      <c r="A185" s="82"/>
      <c r="B185" s="410" t="s">
        <v>85</v>
      </c>
      <c r="C185" s="411">
        <v>5.5973255166793354</v>
      </c>
      <c r="D185" s="411">
        <v>14.796984392912544</v>
      </c>
      <c r="E185" s="411">
        <v>6.7519047268559724</v>
      </c>
      <c r="F185" s="411">
        <v>15.843027293339517</v>
      </c>
      <c r="G185" s="411">
        <v>5.0430408205393302</v>
      </c>
      <c r="H185" s="411">
        <v>17.41287907304492</v>
      </c>
      <c r="I185" s="15"/>
      <c r="J185" s="411">
        <v>20.394309909591879</v>
      </c>
      <c r="K185" s="411">
        <v>22.594932020195515</v>
      </c>
      <c r="L185" s="411">
        <v>22.45591989358433</v>
      </c>
      <c r="N185" s="265"/>
      <c r="O185" s="265"/>
      <c r="P185" s="265"/>
      <c r="Q185" s="265"/>
      <c r="R185" s="265"/>
      <c r="S185" s="265"/>
      <c r="T185" s="265"/>
    </row>
    <row r="186" spans="1:49" x14ac:dyDescent="0.3">
      <c r="B186" s="410" t="s">
        <v>232</v>
      </c>
      <c r="C186" s="436">
        <v>6.9220904713699863E-2</v>
      </c>
      <c r="D186" s="436">
        <v>0.17206522515220632</v>
      </c>
      <c r="E186" s="436">
        <v>7.6563890313441907E-2</v>
      </c>
      <c r="F186" s="436">
        <v>0.16361331138315846</v>
      </c>
      <c r="G186" s="436">
        <v>5.4894781128502219E-2</v>
      </c>
      <c r="H186" s="436">
        <v>0.17297343532269713</v>
      </c>
      <c r="I186" s="414"/>
      <c r="J186" s="436">
        <v>0.12222543679224307</v>
      </c>
      <c r="K186" s="436">
        <v>0.12212243442196874</v>
      </c>
      <c r="L186" s="436">
        <v>0.1166327184916176</v>
      </c>
      <c r="M186" s="415"/>
      <c r="N186" s="265"/>
      <c r="O186" s="265"/>
      <c r="P186" s="265"/>
      <c r="Q186" s="265"/>
      <c r="R186" s="265"/>
      <c r="S186" s="265"/>
      <c r="T186" s="265"/>
    </row>
    <row r="187" spans="1:49" x14ac:dyDescent="0.3">
      <c r="B187" s="410" t="s">
        <v>87</v>
      </c>
      <c r="C187" s="411">
        <v>5.5973255166793354</v>
      </c>
      <c r="D187" s="411">
        <v>14.796984392912544</v>
      </c>
      <c r="E187" s="411">
        <v>6.7519047268559724</v>
      </c>
      <c r="F187" s="411">
        <v>15.843027293339517</v>
      </c>
      <c r="G187" s="411">
        <v>5.0430408205393302</v>
      </c>
      <c r="H187" s="411">
        <v>17.41287907304492</v>
      </c>
      <c r="I187" s="15"/>
      <c r="J187" s="411">
        <v>20.394309909591879</v>
      </c>
      <c r="K187" s="411">
        <v>22.594932020195515</v>
      </c>
      <c r="L187" s="411">
        <v>22.45591989358433</v>
      </c>
      <c r="N187" s="265"/>
      <c r="O187" s="265"/>
      <c r="P187" s="265"/>
      <c r="Q187" s="265"/>
      <c r="R187" s="265"/>
      <c r="S187" s="265"/>
      <c r="T187" s="265"/>
    </row>
    <row r="188" spans="1:49" x14ac:dyDescent="0.3">
      <c r="C188" s="324"/>
      <c r="D188" s="324"/>
      <c r="E188" s="324"/>
      <c r="F188" s="324"/>
      <c r="G188" s="324"/>
      <c r="H188" s="324"/>
      <c r="I188" s="324"/>
      <c r="J188" s="324"/>
      <c r="K188" s="324"/>
      <c r="L188" s="324"/>
      <c r="M188" s="324"/>
      <c r="N188" s="265"/>
      <c r="O188" s="265"/>
      <c r="P188" s="265"/>
      <c r="Q188" s="265"/>
      <c r="R188" s="265"/>
      <c r="S188" s="265"/>
      <c r="T188" s="265"/>
    </row>
    <row r="189" spans="1:49" x14ac:dyDescent="0.3">
      <c r="N189" s="265"/>
      <c r="O189" s="265"/>
      <c r="P189" s="265"/>
      <c r="Q189" s="265"/>
      <c r="R189" s="265"/>
      <c r="S189" s="265"/>
      <c r="T189" s="265"/>
    </row>
    <row r="190" spans="1:49" s="82" customFormat="1" x14ac:dyDescent="0.3">
      <c r="B190" s="391" t="s">
        <v>10</v>
      </c>
      <c r="C190" s="448"/>
      <c r="D190" s="448"/>
      <c r="E190" s="393"/>
      <c r="F190" s="393"/>
      <c r="G190" s="393"/>
      <c r="H190" s="393"/>
      <c r="I190" s="43"/>
      <c r="J190" s="448"/>
      <c r="K190" s="393"/>
      <c r="L190" s="393"/>
      <c r="M190" s="43"/>
      <c r="N190" s="265"/>
      <c r="O190" s="265"/>
      <c r="P190" s="265"/>
      <c r="Q190" s="265"/>
      <c r="R190" s="265"/>
      <c r="S190" s="265"/>
      <c r="T190" s="265"/>
      <c r="Y190" s="43"/>
      <c r="AA190" s="16"/>
      <c r="AB190" s="43"/>
      <c r="AC190" s="43"/>
      <c r="AD190" s="16"/>
      <c r="AE190" s="16"/>
      <c r="AF190" s="16"/>
      <c r="AG190" s="16"/>
      <c r="AH190" s="16"/>
      <c r="AI190" s="16"/>
      <c r="AJ190" s="16"/>
      <c r="AK190" s="16"/>
      <c r="AM190" s="16"/>
      <c r="AN190" s="43"/>
      <c r="AO190" s="43"/>
      <c r="AP190" s="43"/>
      <c r="AQ190" s="43"/>
      <c r="AR190" s="43"/>
      <c r="AS190" s="43"/>
      <c r="AT190" s="43"/>
      <c r="AU190" s="43"/>
      <c r="AV190" s="43"/>
      <c r="AW190" s="43"/>
    </row>
    <row r="191" spans="1:49" ht="27.6" x14ac:dyDescent="0.3">
      <c r="B191" s="30" t="s">
        <v>14</v>
      </c>
      <c r="C191" s="31" t="s">
        <v>15</v>
      </c>
      <c r="D191" s="31" t="s">
        <v>16</v>
      </c>
      <c r="E191" s="31" t="s">
        <v>17</v>
      </c>
      <c r="F191" s="31" t="s">
        <v>18</v>
      </c>
      <c r="G191" s="31" t="s">
        <v>19</v>
      </c>
      <c r="H191" s="31" t="s">
        <v>20</v>
      </c>
      <c r="J191" s="31" t="s">
        <v>21</v>
      </c>
      <c r="K191" s="31" t="s">
        <v>22</v>
      </c>
      <c r="L191" s="31" t="s">
        <v>23</v>
      </c>
      <c r="N191" s="265"/>
      <c r="O191" s="394" t="s">
        <v>35</v>
      </c>
      <c r="P191" s="395" t="s">
        <v>29</v>
      </c>
      <c r="Q191" s="395" t="s">
        <v>30</v>
      </c>
      <c r="R191" s="395" t="s">
        <v>31</v>
      </c>
      <c r="S191" s="395" t="s">
        <v>32</v>
      </c>
      <c r="T191" s="395" t="s">
        <v>33</v>
      </c>
      <c r="U191" s="395" t="s">
        <v>34</v>
      </c>
      <c r="V191" s="395" t="s">
        <v>11</v>
      </c>
    </row>
    <row r="192" spans="1:49" x14ac:dyDescent="0.3">
      <c r="B192" s="409"/>
      <c r="C192" s="434"/>
      <c r="D192" s="434"/>
      <c r="E192" s="434"/>
      <c r="F192" s="434"/>
      <c r="G192" s="434"/>
      <c r="H192" s="434"/>
      <c r="I192" s="15"/>
      <c r="J192" s="434"/>
      <c r="K192" s="434"/>
      <c r="L192" s="434"/>
      <c r="N192" s="265"/>
    </row>
    <row r="193" spans="1:22" x14ac:dyDescent="0.3">
      <c r="A193" s="15"/>
      <c r="B193" s="409" t="s">
        <v>77</v>
      </c>
      <c r="C193" s="151">
        <v>1.3336381785581184</v>
      </c>
      <c r="D193" s="151">
        <v>3.9474458232665222</v>
      </c>
      <c r="E193" s="151">
        <v>9.4828867295216224</v>
      </c>
      <c r="F193" s="151">
        <v>9.2655652422702151</v>
      </c>
      <c r="G193" s="151">
        <v>16.407476810364962</v>
      </c>
      <c r="H193" s="151">
        <v>7.4256006051341172</v>
      </c>
      <c r="I193" s="15"/>
      <c r="J193" s="151">
        <v>5.2810840018246408</v>
      </c>
      <c r="K193" s="151">
        <v>18.748451971791837</v>
      </c>
      <c r="L193" s="151">
        <v>23.833077415499076</v>
      </c>
      <c r="N193" s="265"/>
      <c r="O193" s="421" t="s">
        <v>10</v>
      </c>
      <c r="P193" s="422">
        <v>3.6882342644862325</v>
      </c>
      <c r="Q193" s="422">
        <v>4.6812205547164747E-2</v>
      </c>
      <c r="R193" s="422">
        <v>5.9322272949052124</v>
      </c>
      <c r="S193" s="422">
        <v>2.7961495601727938E-2</v>
      </c>
      <c r="T193" s="422">
        <v>13.355892889999982</v>
      </c>
      <c r="U193" s="422">
        <v>0.78195383170124455</v>
      </c>
      <c r="V193" s="422">
        <v>23.833081982241566</v>
      </c>
    </row>
    <row r="194" spans="1:22" x14ac:dyDescent="0.3">
      <c r="A194" s="15"/>
      <c r="B194" s="405" t="s">
        <v>1</v>
      </c>
      <c r="C194" s="153">
        <v>-8.7311491370201113E-14</v>
      </c>
      <c r="D194" s="153">
        <v>2.6193447411060336E-13</v>
      </c>
      <c r="E194" s="153">
        <v>7.5027851312433995E-4</v>
      </c>
      <c r="F194" s="153">
        <v>9.5679554656848001E-5</v>
      </c>
      <c r="G194" s="153">
        <v>0</v>
      </c>
      <c r="H194" s="153">
        <v>4.5667424781540007E-6</v>
      </c>
      <c r="I194" s="15"/>
      <c r="J194" s="153">
        <v>1.7462298274040225E-13</v>
      </c>
      <c r="K194" s="153">
        <v>8.4595806778118795E-4</v>
      </c>
      <c r="L194" s="153">
        <v>4.5667424781540007E-6</v>
      </c>
      <c r="N194" s="265"/>
      <c r="O194" s="442" t="s">
        <v>40</v>
      </c>
      <c r="P194" s="407">
        <v>1.8858263926512662</v>
      </c>
      <c r="Q194" s="407">
        <v>9.4281543604294096E-3</v>
      </c>
      <c r="R194" s="407">
        <v>5.3318223771372386</v>
      </c>
      <c r="S194" s="407">
        <v>1.4946771740198202E-2</v>
      </c>
      <c r="T194" s="407">
        <v>10.684865370000008</v>
      </c>
      <c r="U194" s="407">
        <v>0.79948083741467468</v>
      </c>
      <c r="V194" s="407">
        <v>18.726369903303812</v>
      </c>
    </row>
    <row r="195" spans="1:22" x14ac:dyDescent="0.3">
      <c r="A195" s="15"/>
      <c r="B195" s="154" t="s">
        <v>107</v>
      </c>
      <c r="C195" s="408">
        <v>1.3336381785580311</v>
      </c>
      <c r="D195" s="408">
        <v>3.9474458232667842</v>
      </c>
      <c r="E195" s="408">
        <v>9.4836370080347461</v>
      </c>
      <c r="F195" s="408">
        <v>9.2656609218248729</v>
      </c>
      <c r="G195" s="408">
        <v>16.407476810364962</v>
      </c>
      <c r="H195" s="408">
        <v>7.4256051718765956</v>
      </c>
      <c r="I195" s="15"/>
      <c r="J195" s="408">
        <v>5.2810840018248157</v>
      </c>
      <c r="K195" s="408">
        <v>18.749297929859619</v>
      </c>
      <c r="L195" s="408">
        <v>23.833081982241556</v>
      </c>
      <c r="N195" s="265"/>
    </row>
    <row r="196" spans="1:22" x14ac:dyDescent="0.3">
      <c r="A196" s="15"/>
      <c r="B196" s="409"/>
      <c r="C196" s="434"/>
      <c r="D196" s="434"/>
      <c r="E196" s="434"/>
      <c r="F196" s="434"/>
      <c r="G196" s="434"/>
      <c r="H196" s="434"/>
      <c r="I196" s="15"/>
      <c r="J196" s="434"/>
      <c r="K196" s="434"/>
      <c r="L196" s="434"/>
      <c r="N196" s="265"/>
      <c r="O196" s="265"/>
      <c r="P196" s="265"/>
      <c r="Q196" s="265"/>
      <c r="R196" s="265"/>
      <c r="S196" s="265"/>
      <c r="T196" s="265"/>
    </row>
    <row r="197" spans="1:22" x14ac:dyDescent="0.3">
      <c r="A197" s="154"/>
      <c r="B197" s="154" t="s">
        <v>108</v>
      </c>
      <c r="C197" s="155">
        <v>-21.064227780100865</v>
      </c>
      <c r="D197" s="155">
        <v>1.2532096885431474</v>
      </c>
      <c r="E197" s="155">
        <v>-6.7265795597170825</v>
      </c>
      <c r="F197" s="155">
        <v>21.206311922481255</v>
      </c>
      <c r="G197" s="155">
        <v>24.772148111637719</v>
      </c>
      <c r="H197" s="155">
        <v>17.91696245807681</v>
      </c>
      <c r="I197" s="15"/>
      <c r="J197" s="155">
        <v>-19.811018091557717</v>
      </c>
      <c r="K197" s="155">
        <v>14.479732362764171</v>
      </c>
      <c r="L197" s="155">
        <v>42.689110569714529</v>
      </c>
      <c r="N197" s="265"/>
      <c r="O197" s="265"/>
      <c r="P197" s="265"/>
      <c r="Q197" s="265"/>
      <c r="R197" s="265"/>
      <c r="S197" s="265"/>
      <c r="T197" s="265"/>
    </row>
    <row r="198" spans="1:22" x14ac:dyDescent="0.3">
      <c r="A198" s="15"/>
      <c r="B198" s="409"/>
      <c r="C198" s="434"/>
      <c r="D198" s="434"/>
      <c r="E198" s="434"/>
      <c r="F198" s="434"/>
      <c r="G198" s="434"/>
      <c r="H198" s="434"/>
      <c r="I198" s="15"/>
      <c r="J198" s="434"/>
      <c r="K198" s="434"/>
      <c r="L198" s="434"/>
      <c r="N198" s="265"/>
      <c r="O198" s="265"/>
      <c r="P198" s="265"/>
      <c r="Q198" s="265"/>
      <c r="R198" s="265"/>
      <c r="S198" s="265"/>
      <c r="T198" s="265"/>
    </row>
    <row r="199" spans="1:22" x14ac:dyDescent="0.3">
      <c r="A199" s="15"/>
      <c r="B199" s="15" t="s">
        <v>81</v>
      </c>
      <c r="C199" s="151">
        <v>0</v>
      </c>
      <c r="D199" s="151">
        <v>7.5028129958806894E-2</v>
      </c>
      <c r="E199" s="151">
        <v>5.4722466829158115E-2</v>
      </c>
      <c r="F199" s="151">
        <v>1.4093837564552542E-2</v>
      </c>
      <c r="G199" s="151">
        <v>-0.10031291564313725</v>
      </c>
      <c r="H199" s="151">
        <v>-0.11974218191192536</v>
      </c>
      <c r="I199" s="15"/>
      <c r="J199" s="151">
        <v>7.5028129958806894E-2</v>
      </c>
      <c r="K199" s="151">
        <v>6.8816304393710656E-2</v>
      </c>
      <c r="L199" s="151">
        <v>-0.22005509755506261</v>
      </c>
      <c r="N199" s="265"/>
      <c r="O199" s="265"/>
      <c r="P199" s="265"/>
      <c r="Q199" s="265"/>
      <c r="R199" s="265"/>
      <c r="S199" s="265"/>
      <c r="T199" s="265"/>
    </row>
    <row r="200" spans="1:22" x14ac:dyDescent="0.3">
      <c r="A200" s="15"/>
      <c r="B200" s="409"/>
      <c r="C200" s="434"/>
      <c r="D200" s="434"/>
      <c r="E200" s="434"/>
      <c r="F200" s="434"/>
      <c r="G200" s="434"/>
      <c r="H200" s="434"/>
      <c r="I200" s="15"/>
      <c r="J200" s="434"/>
      <c r="K200" s="434"/>
      <c r="L200" s="434"/>
      <c r="N200" s="265"/>
      <c r="O200" s="265"/>
      <c r="P200" s="265"/>
      <c r="Q200" s="265"/>
      <c r="R200" s="265"/>
      <c r="S200" s="265"/>
      <c r="T200" s="265"/>
    </row>
    <row r="201" spans="1:22" x14ac:dyDescent="0.3">
      <c r="A201" s="154"/>
      <c r="B201" s="154" t="s">
        <v>82</v>
      </c>
      <c r="C201" s="155">
        <v>22.397865958658894</v>
      </c>
      <c r="D201" s="155">
        <v>2.7692642646824437</v>
      </c>
      <c r="E201" s="155">
        <v>16.264939034580987</v>
      </c>
      <c r="F201" s="155">
        <v>-11.926557163091829</v>
      </c>
      <c r="G201" s="155">
        <v>-8.2510616816241225</v>
      </c>
      <c r="H201" s="155">
        <v>-10.611099468112137</v>
      </c>
      <c r="I201" s="15"/>
      <c r="J201" s="155">
        <v>25.167130223341339</v>
      </c>
      <c r="K201" s="155">
        <v>4.3383818714891591</v>
      </c>
      <c r="L201" s="155">
        <v>-18.862161149736259</v>
      </c>
      <c r="N201" s="265"/>
      <c r="O201" s="265"/>
      <c r="P201" s="265"/>
      <c r="Q201" s="265"/>
      <c r="R201" s="265"/>
      <c r="S201" s="265"/>
      <c r="T201" s="265"/>
    </row>
    <row r="202" spans="1:22" x14ac:dyDescent="0.3">
      <c r="A202" s="15"/>
      <c r="B202" s="409"/>
      <c r="C202" s="434"/>
      <c r="D202" s="434"/>
      <c r="E202" s="434"/>
      <c r="F202" s="434"/>
      <c r="G202" s="434"/>
      <c r="H202" s="434"/>
      <c r="I202" s="15"/>
      <c r="J202" s="434"/>
      <c r="K202" s="434"/>
      <c r="L202" s="434"/>
      <c r="N202" s="265"/>
      <c r="O202" s="265"/>
      <c r="P202" s="265"/>
      <c r="Q202" s="265"/>
      <c r="R202" s="265"/>
      <c r="S202" s="265"/>
      <c r="T202" s="265"/>
    </row>
    <row r="203" spans="1:22" x14ac:dyDescent="0.3">
      <c r="A203" s="15"/>
      <c r="B203" s="409" t="s">
        <v>83</v>
      </c>
      <c r="C203" s="153">
        <v>26.291466654932496</v>
      </c>
      <c r="D203" s="153">
        <v>27.93862466135857</v>
      </c>
      <c r="E203" s="153">
        <v>21.877928826432253</v>
      </c>
      <c r="F203" s="153">
        <v>19.724453764314333</v>
      </c>
      <c r="G203" s="153">
        <v>24.562956181610865</v>
      </c>
      <c r="H203" s="153">
        <v>26.394176252734731</v>
      </c>
      <c r="I203" s="15"/>
      <c r="J203" s="153">
        <v>54.230091316291066</v>
      </c>
      <c r="K203" s="153">
        <v>41.602382590746586</v>
      </c>
      <c r="L203" s="153">
        <v>50.957132434345596</v>
      </c>
      <c r="N203" s="265"/>
      <c r="O203" s="265"/>
      <c r="P203" s="265"/>
      <c r="Q203" s="265"/>
      <c r="R203" s="265"/>
      <c r="S203" s="265"/>
      <c r="T203" s="265"/>
    </row>
    <row r="204" spans="1:22" x14ac:dyDescent="0.3">
      <c r="A204" s="15"/>
      <c r="B204" s="409" t="s">
        <v>84</v>
      </c>
      <c r="C204" s="153">
        <v>0.4286887629448512</v>
      </c>
      <c r="D204" s="153">
        <v>3.9032668032250202E-3</v>
      </c>
      <c r="E204" s="153">
        <v>3.1746820371761518E-3</v>
      </c>
      <c r="F204" s="153">
        <v>3.1604193668413987E-3</v>
      </c>
      <c r="G204" s="153">
        <v>2.6540737139676986E-3</v>
      </c>
      <c r="H204" s="153">
        <v>3.6434734345275007E-3</v>
      </c>
      <c r="I204" s="15"/>
      <c r="J204" s="153">
        <v>0.4325920297480762</v>
      </c>
      <c r="K204" s="153">
        <v>6.3351014040175504E-3</v>
      </c>
      <c r="L204" s="153">
        <v>6.2975471484951993E-3</v>
      </c>
      <c r="N204" s="265"/>
      <c r="O204" s="265"/>
      <c r="P204" s="265"/>
      <c r="Q204" s="265"/>
      <c r="R204" s="265"/>
      <c r="S204" s="265"/>
      <c r="T204" s="265"/>
    </row>
    <row r="205" spans="1:22" x14ac:dyDescent="0.3">
      <c r="B205" s="409"/>
      <c r="C205" s="434"/>
      <c r="D205" s="434"/>
      <c r="E205" s="434"/>
      <c r="F205" s="434"/>
      <c r="G205" s="434"/>
      <c r="H205" s="434"/>
      <c r="I205" s="15"/>
      <c r="J205" s="434"/>
      <c r="K205" s="434"/>
      <c r="L205" s="434"/>
      <c r="N205" s="265"/>
      <c r="O205" s="265"/>
      <c r="P205" s="265"/>
      <c r="Q205" s="265"/>
      <c r="R205" s="265"/>
      <c r="S205" s="265"/>
      <c r="T205" s="265"/>
    </row>
    <row r="206" spans="1:22" x14ac:dyDescent="0.3">
      <c r="A206" s="82"/>
      <c r="B206" s="410" t="s">
        <v>85</v>
      </c>
      <c r="C206" s="411">
        <v>-4.322289459219002</v>
      </c>
      <c r="D206" s="411">
        <v>-25.173263663479705</v>
      </c>
      <c r="E206" s="411">
        <v>-5.6161644838835585</v>
      </c>
      <c r="F206" s="411">
        <v>-31.654171336777885</v>
      </c>
      <c r="G206" s="411">
        <v>-32.816671936948957</v>
      </c>
      <c r="H206" s="411">
        <v>-37.008919194281383</v>
      </c>
      <c r="I206" s="15"/>
      <c r="J206" s="411">
        <v>-29.495553122698709</v>
      </c>
      <c r="K206" s="411">
        <v>-37.270335820661444</v>
      </c>
      <c r="L206" s="411">
        <v>-69.82559113123034</v>
      </c>
      <c r="N206" s="265"/>
      <c r="O206" s="265"/>
      <c r="P206" s="265"/>
      <c r="Q206" s="265"/>
      <c r="R206" s="265"/>
      <c r="S206" s="265"/>
      <c r="T206" s="265"/>
    </row>
    <row r="207" spans="1:22" x14ac:dyDescent="0.3">
      <c r="B207" s="410" t="s">
        <v>87</v>
      </c>
      <c r="C207" s="411">
        <v>-4.3222894592189149</v>
      </c>
      <c r="D207" s="411">
        <v>-25.173263663479968</v>
      </c>
      <c r="E207" s="411">
        <v>-5.6169147623966831</v>
      </c>
      <c r="F207" s="411">
        <v>-31.65426701633254</v>
      </c>
      <c r="G207" s="411">
        <v>-32.816671936948957</v>
      </c>
      <c r="H207" s="411">
        <v>-37.008923761023858</v>
      </c>
      <c r="I207" s="15"/>
      <c r="J207" s="411">
        <v>-29.495553122698883</v>
      </c>
      <c r="K207" s="411">
        <v>-37.271181778729222</v>
      </c>
      <c r="L207" s="411">
        <v>-69.825595697972815</v>
      </c>
      <c r="N207" s="265"/>
      <c r="O207" s="265"/>
      <c r="P207" s="265"/>
      <c r="Q207" s="265"/>
      <c r="R207" s="265"/>
      <c r="S207" s="265"/>
      <c r="T207" s="265"/>
    </row>
    <row r="208" spans="1:22" x14ac:dyDescent="0.3">
      <c r="B208" s="439"/>
      <c r="C208" s="449"/>
      <c r="D208" s="449"/>
      <c r="E208" s="449"/>
      <c r="F208" s="449"/>
      <c r="G208" s="449"/>
      <c r="H208" s="449"/>
      <c r="I208" s="16"/>
      <c r="J208" s="449"/>
      <c r="K208" s="449"/>
      <c r="L208" s="450"/>
      <c r="M208" s="16"/>
      <c r="N208" s="265"/>
      <c r="O208" s="265"/>
      <c r="P208" s="265"/>
      <c r="Q208" s="265"/>
      <c r="R208" s="265"/>
      <c r="S208" s="265"/>
      <c r="T208" s="265"/>
    </row>
    <row r="209" spans="2:49" s="386" customFormat="1" x14ac:dyDescent="0.3">
      <c r="B209" s="451"/>
      <c r="C209" s="451"/>
      <c r="D209" s="451"/>
      <c r="E209" s="451"/>
      <c r="F209" s="451"/>
      <c r="G209" s="451"/>
      <c r="H209" s="451"/>
      <c r="I209" s="43"/>
      <c r="J209" s="451"/>
      <c r="K209" s="451"/>
      <c r="L209" s="451"/>
      <c r="M209" s="16"/>
      <c r="N209" s="265"/>
      <c r="O209" s="265"/>
      <c r="P209" s="265"/>
      <c r="Q209" s="265"/>
      <c r="R209" s="265"/>
      <c r="S209" s="265"/>
      <c r="T209" s="265"/>
      <c r="Y209" s="43"/>
      <c r="Z209" s="82"/>
      <c r="AA209" s="16"/>
      <c r="AB209" s="43"/>
      <c r="AC209" s="43"/>
      <c r="AD209" s="16"/>
      <c r="AE209" s="16"/>
      <c r="AF209" s="16"/>
      <c r="AG209" s="16"/>
      <c r="AH209" s="16"/>
      <c r="AI209" s="16"/>
      <c r="AJ209" s="16"/>
      <c r="AK209" s="16"/>
      <c r="AL209" s="82"/>
      <c r="AM209" s="16"/>
      <c r="AN209" s="43"/>
      <c r="AO209" s="43"/>
      <c r="AP209" s="43"/>
      <c r="AQ209" s="43"/>
      <c r="AR209" s="43"/>
      <c r="AS209" s="43"/>
      <c r="AT209" s="43"/>
      <c r="AU209" s="43"/>
      <c r="AV209" s="43"/>
      <c r="AW209" s="43"/>
    </row>
    <row r="210" spans="2:49" x14ac:dyDescent="0.3">
      <c r="B210" s="15"/>
      <c r="C210" s="452"/>
      <c r="D210" s="15"/>
      <c r="E210" s="452"/>
      <c r="F210" s="15"/>
      <c r="G210" s="15"/>
      <c r="H210" s="15"/>
      <c r="I210" s="15"/>
      <c r="J210" s="15"/>
    </row>
    <row r="211" spans="2:49" x14ac:dyDescent="0.3">
      <c r="B211" s="15"/>
      <c r="C211" s="452"/>
      <c r="D211" s="15"/>
      <c r="E211" s="452"/>
      <c r="F211" s="15"/>
      <c r="G211" s="452"/>
      <c r="H211" s="15"/>
      <c r="I211" s="15"/>
      <c r="J211" s="15"/>
    </row>
    <row r="212" spans="2:49" x14ac:dyDescent="0.3">
      <c r="B212" s="15"/>
      <c r="C212" s="15"/>
      <c r="D212" s="15"/>
      <c r="E212" s="15"/>
      <c r="F212" s="15"/>
      <c r="G212" s="15"/>
      <c r="H212" s="15"/>
      <c r="I212" s="15"/>
      <c r="J212" s="15"/>
    </row>
    <row r="213" spans="2:49" x14ac:dyDescent="0.3">
      <c r="B213" s="15"/>
      <c r="C213" s="15"/>
      <c r="D213" s="15"/>
      <c r="E213" s="15"/>
      <c r="F213" s="15"/>
      <c r="G213" s="15"/>
      <c r="H213" s="15"/>
      <c r="I213" s="15"/>
      <c r="J213" s="15"/>
    </row>
  </sheetData>
  <conditionalFormatting sqref="Y81">
    <cfRule type="duplicateValues" dxfId="0" priority="2"/>
  </conditionalFormatting>
  <pageMargins left="0.70866141732283472" right="0.70866141732283472" top="0.74803149606299213" bottom="0.74803149606299213" header="0.31496062992125984" footer="0.31496062992125984"/>
  <pageSetup paperSize="9" scale="7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8F49D-A392-4D98-9FAA-252B6AFAB106}">
  <sheetPr>
    <tabColor rgb="FF93186C"/>
  </sheetPr>
  <dimension ref="B3:G37"/>
  <sheetViews>
    <sheetView showGridLines="0" topLeftCell="A17" workbookViewId="0">
      <selection activeCell="H18" sqref="H18"/>
    </sheetView>
  </sheetViews>
  <sheetFormatPr defaultRowHeight="14.4" x14ac:dyDescent="0.3"/>
  <cols>
    <col min="2" max="2" width="22.5546875" customWidth="1"/>
    <col min="3" max="3" width="42.21875" customWidth="1"/>
    <col min="4" max="6" width="8.21875" customWidth="1"/>
    <col min="7" max="7" width="11.109375" customWidth="1"/>
    <col min="8" max="10" width="53.109375" customWidth="1"/>
  </cols>
  <sheetData>
    <row r="3" spans="2:7" x14ac:dyDescent="0.3">
      <c r="B3" s="454" t="s">
        <v>287</v>
      </c>
      <c r="C3" s="455" t="s">
        <v>106</v>
      </c>
      <c r="D3" s="456" t="s">
        <v>21</v>
      </c>
      <c r="E3" s="456" t="s">
        <v>22</v>
      </c>
      <c r="F3" s="456" t="s">
        <v>23</v>
      </c>
      <c r="G3" s="456" t="s">
        <v>125</v>
      </c>
    </row>
    <row r="4" spans="2:7" ht="15" thickBot="1" x14ac:dyDescent="0.35">
      <c r="B4" s="457"/>
      <c r="C4" s="458" t="s">
        <v>4</v>
      </c>
      <c r="D4" s="459"/>
      <c r="E4" s="459"/>
      <c r="F4" s="459"/>
      <c r="G4" s="459"/>
    </row>
    <row r="5" spans="2:7" ht="15.6" thickTop="1" thickBot="1" x14ac:dyDescent="0.35">
      <c r="B5" s="460" t="s">
        <v>288</v>
      </c>
      <c r="C5" s="460" t="s">
        <v>289</v>
      </c>
      <c r="D5" s="461">
        <v>459.9727700519062</v>
      </c>
      <c r="E5" s="461">
        <v>445.95543783898222</v>
      </c>
      <c r="F5" s="461">
        <v>451.85309404747397</v>
      </c>
      <c r="G5" s="461">
        <v>449.98257866419596</v>
      </c>
    </row>
    <row r="6" spans="2:7" ht="15.6" thickTop="1" thickBot="1" x14ac:dyDescent="0.35">
      <c r="B6" s="460" t="s">
        <v>290</v>
      </c>
      <c r="C6" s="460" t="s">
        <v>291</v>
      </c>
      <c r="D6" s="461">
        <v>201.48062858822379</v>
      </c>
      <c r="E6" s="461">
        <v>227.61105883074356</v>
      </c>
      <c r="F6" s="461">
        <v>245.66382855465895</v>
      </c>
      <c r="G6" s="461">
        <v>245.36547976105948</v>
      </c>
    </row>
    <row r="7" spans="2:7" ht="15.6" thickTop="1" thickBot="1" x14ac:dyDescent="0.35">
      <c r="B7" s="460" t="s">
        <v>292</v>
      </c>
      <c r="C7" s="460" t="s">
        <v>37</v>
      </c>
      <c r="D7" s="461">
        <v>86.232477333665102</v>
      </c>
      <c r="E7" s="461">
        <v>105.85549010146815</v>
      </c>
      <c r="F7" s="461">
        <v>110.33698191915511</v>
      </c>
      <c r="G7" s="461">
        <v>110.49570025489096</v>
      </c>
    </row>
    <row r="8" spans="2:7" ht="15.6" thickTop="1" thickBot="1" x14ac:dyDescent="0.35">
      <c r="B8" s="460" t="s">
        <v>292</v>
      </c>
      <c r="C8" s="460" t="s">
        <v>54</v>
      </c>
      <c r="D8" s="461">
        <v>53.008531826037192</v>
      </c>
      <c r="E8" s="461">
        <v>72.015675698057237</v>
      </c>
      <c r="F8" s="461">
        <v>91.797740410364582</v>
      </c>
      <c r="G8" s="461">
        <v>91.265811276002779</v>
      </c>
    </row>
    <row r="9" spans="2:7" ht="15.6" thickTop="1" thickBot="1" x14ac:dyDescent="0.35">
      <c r="B9" s="460" t="s">
        <v>288</v>
      </c>
      <c r="C9" s="460" t="s">
        <v>39</v>
      </c>
      <c r="D9" s="461">
        <v>91.273445510853051</v>
      </c>
      <c r="E9" s="461">
        <v>109.45554572119943</v>
      </c>
      <c r="F9" s="461">
        <v>118.99154743051872</v>
      </c>
      <c r="G9" s="461">
        <v>118.69794152000293</v>
      </c>
    </row>
    <row r="10" spans="2:7" ht="15" thickBot="1" x14ac:dyDescent="0.35">
      <c r="B10" s="457"/>
      <c r="C10" s="458" t="s">
        <v>293</v>
      </c>
      <c r="D10" s="462"/>
      <c r="E10" s="462"/>
      <c r="F10" s="462"/>
      <c r="G10" s="462"/>
    </row>
    <row r="11" spans="2:7" ht="15.6" thickTop="1" thickBot="1" x14ac:dyDescent="0.35">
      <c r="B11" s="460" t="s">
        <v>288</v>
      </c>
      <c r="C11" s="460" t="s">
        <v>294</v>
      </c>
      <c r="D11" s="461">
        <v>475.51584229000002</v>
      </c>
      <c r="E11" s="461">
        <v>459.35001497000007</v>
      </c>
      <c r="F11" s="461">
        <v>502.02048824896303</v>
      </c>
      <c r="G11" s="461">
        <v>502.02067863524377</v>
      </c>
    </row>
    <row r="12" spans="2:7" ht="15.6" thickTop="1" thickBot="1" x14ac:dyDescent="0.35">
      <c r="B12" s="460" t="s">
        <v>288</v>
      </c>
      <c r="C12" s="460" t="s">
        <v>5</v>
      </c>
      <c r="D12" s="461">
        <v>53.999815194553499</v>
      </c>
      <c r="E12" s="461">
        <v>57.06118792075906</v>
      </c>
      <c r="F12" s="461">
        <v>58.165183357869495</v>
      </c>
      <c r="G12" s="461">
        <v>59.782263138860181</v>
      </c>
    </row>
    <row r="13" spans="2:7" ht="15" thickBot="1" x14ac:dyDescent="0.35">
      <c r="B13" s="457"/>
      <c r="C13" s="458" t="s">
        <v>6</v>
      </c>
      <c r="D13" s="462"/>
      <c r="E13" s="462"/>
      <c r="F13" s="462"/>
      <c r="G13" s="462"/>
    </row>
    <row r="14" spans="2:7" ht="15.6" thickTop="1" thickBot="1" x14ac:dyDescent="0.35">
      <c r="B14" s="460" t="s">
        <v>288</v>
      </c>
      <c r="C14" s="460" t="s">
        <v>295</v>
      </c>
      <c r="D14" s="461">
        <v>147.31686756147857</v>
      </c>
      <c r="E14" s="461">
        <v>166.46538251078189</v>
      </c>
      <c r="F14" s="461">
        <v>175.61987034028274</v>
      </c>
      <c r="G14" s="461">
        <v>173.05529760810791</v>
      </c>
    </row>
    <row r="15" spans="2:7" ht="15.6" thickTop="1" thickBot="1" x14ac:dyDescent="0.35">
      <c r="B15" s="460" t="s">
        <v>290</v>
      </c>
      <c r="C15" s="460" t="s">
        <v>296</v>
      </c>
      <c r="D15" s="461">
        <v>155.49174203327277</v>
      </c>
      <c r="E15" s="461">
        <v>220.03217045986477</v>
      </c>
      <c r="F15" s="461">
        <v>267.33035856177531</v>
      </c>
      <c r="G15" s="461">
        <v>263.59915810938691</v>
      </c>
    </row>
    <row r="16" spans="2:7" ht="15.6" thickTop="1" thickBot="1" x14ac:dyDescent="0.35">
      <c r="B16" s="460" t="s">
        <v>288</v>
      </c>
      <c r="C16" s="460" t="s">
        <v>297</v>
      </c>
      <c r="D16" s="461">
        <v>14.928986798002358</v>
      </c>
      <c r="E16" s="461">
        <v>18.020959870234854</v>
      </c>
      <c r="F16" s="461">
        <v>14.671263336866499</v>
      </c>
      <c r="G16" s="461">
        <v>14.550782528626893</v>
      </c>
    </row>
    <row r="17" spans="2:7" ht="15.6" thickTop="1" thickBot="1" x14ac:dyDescent="0.35">
      <c r="B17" s="460" t="s">
        <v>288</v>
      </c>
      <c r="C17" s="460" t="s">
        <v>42</v>
      </c>
      <c r="D17" s="461">
        <v>4.9748165501931396</v>
      </c>
      <c r="E17" s="463">
        <v>-0.82132434713431535</v>
      </c>
      <c r="F17" s="461">
        <v>4.6309979231787484</v>
      </c>
      <c r="G17" s="461">
        <v>4.4097659188398071</v>
      </c>
    </row>
    <row r="18" spans="2:7" ht="15" thickBot="1" x14ac:dyDescent="0.35">
      <c r="B18" s="457"/>
      <c r="C18" s="458" t="s">
        <v>7</v>
      </c>
      <c r="D18" s="462"/>
      <c r="E18" s="462"/>
      <c r="F18" s="462"/>
      <c r="G18" s="462"/>
    </row>
    <row r="19" spans="2:7" ht="15.6" thickTop="1" thickBot="1" x14ac:dyDescent="0.35">
      <c r="B19" s="460" t="s">
        <v>288</v>
      </c>
      <c r="C19" s="460" t="s">
        <v>298</v>
      </c>
      <c r="D19" s="461">
        <v>189.92426932000001</v>
      </c>
      <c r="E19" s="461">
        <v>161.90735697000005</v>
      </c>
      <c r="F19" s="461">
        <v>0</v>
      </c>
      <c r="G19" s="461">
        <v>0</v>
      </c>
    </row>
    <row r="20" spans="2:7" ht="15.6" thickTop="1" thickBot="1" x14ac:dyDescent="0.35">
      <c r="B20" s="460" t="s">
        <v>290</v>
      </c>
      <c r="C20" s="460" t="s">
        <v>299</v>
      </c>
      <c r="D20" s="461">
        <v>47.628929529999979</v>
      </c>
      <c r="E20" s="461">
        <v>44.862860470000001</v>
      </c>
      <c r="F20" s="461">
        <v>0</v>
      </c>
      <c r="G20" s="461">
        <v>0</v>
      </c>
    </row>
    <row r="21" spans="2:7" ht="15.6" thickTop="1" thickBot="1" x14ac:dyDescent="0.35">
      <c r="B21" s="460" t="s">
        <v>290</v>
      </c>
      <c r="C21" s="460" t="s">
        <v>300</v>
      </c>
      <c r="D21" s="461">
        <v>113.42823485</v>
      </c>
      <c r="E21" s="461">
        <v>69.182461630000006</v>
      </c>
      <c r="F21" s="461">
        <v>0</v>
      </c>
      <c r="G21" s="461">
        <v>0</v>
      </c>
    </row>
    <row r="22" spans="2:7" ht="15.6" thickTop="1" thickBot="1" x14ac:dyDescent="0.35">
      <c r="B22" s="460" t="s">
        <v>288</v>
      </c>
      <c r="C22" s="460" t="s">
        <v>55</v>
      </c>
      <c r="D22" s="461">
        <v>102.31017449790799</v>
      </c>
      <c r="E22" s="461">
        <v>110.21186506998812</v>
      </c>
      <c r="F22" s="461">
        <v>100.88926748768077</v>
      </c>
      <c r="G22" s="461">
        <v>98.33678529793805</v>
      </c>
    </row>
    <row r="23" spans="2:7" ht="15.6" thickTop="1" thickBot="1" x14ac:dyDescent="0.35">
      <c r="B23" s="460" t="s">
        <v>290</v>
      </c>
      <c r="C23" s="460" t="s">
        <v>301</v>
      </c>
      <c r="D23" s="461">
        <v>0.65260023401560596</v>
      </c>
      <c r="E23" s="461">
        <v>0.7079365114932985</v>
      </c>
      <c r="F23" s="461">
        <v>0.67626268317377281</v>
      </c>
      <c r="G23" s="461">
        <v>0.66801030597041622</v>
      </c>
    </row>
    <row r="24" spans="2:7" ht="15" thickBot="1" x14ac:dyDescent="0.35">
      <c r="B24" s="457"/>
      <c r="C24" s="458" t="s">
        <v>9</v>
      </c>
      <c r="D24" s="462"/>
      <c r="E24" s="462"/>
      <c r="F24" s="462"/>
      <c r="G24" s="462"/>
    </row>
    <row r="25" spans="2:7" ht="15.6" thickTop="1" thickBot="1" x14ac:dyDescent="0.35">
      <c r="B25" s="460" t="s">
        <v>292</v>
      </c>
      <c r="C25" s="460" t="s">
        <v>302</v>
      </c>
      <c r="D25" s="461">
        <v>70.2119807724672</v>
      </c>
      <c r="E25" s="461"/>
      <c r="F25" s="461"/>
      <c r="G25" s="461"/>
    </row>
    <row r="26" spans="2:7" ht="15" thickBot="1" x14ac:dyDescent="0.35">
      <c r="B26" s="457"/>
      <c r="C26" s="458" t="s">
        <v>8</v>
      </c>
      <c r="D26" s="462"/>
      <c r="E26" s="462"/>
      <c r="F26" s="462"/>
      <c r="G26" s="462"/>
    </row>
    <row r="27" spans="2:7" ht="15.6" thickTop="1" thickBot="1" x14ac:dyDescent="0.35">
      <c r="B27" s="460" t="s">
        <v>288</v>
      </c>
      <c r="C27" s="460" t="s">
        <v>262</v>
      </c>
      <c r="D27" s="461">
        <v>158.878624451088</v>
      </c>
      <c r="E27" s="461">
        <v>175.83234540810568</v>
      </c>
      <c r="F27" s="461">
        <v>182.86749006541172</v>
      </c>
      <c r="G27" s="461">
        <v>184.11846669577506</v>
      </c>
    </row>
    <row r="28" spans="2:7" ht="15.6" thickTop="1" thickBot="1" x14ac:dyDescent="0.35">
      <c r="B28" s="460" t="s">
        <v>288</v>
      </c>
      <c r="C28" s="460" t="s">
        <v>263</v>
      </c>
      <c r="D28" s="461">
        <v>7.97952263213989</v>
      </c>
      <c r="E28" s="461">
        <v>9.1863379086992651</v>
      </c>
      <c r="F28" s="461">
        <v>9.6678480798466992</v>
      </c>
      <c r="G28" s="461">
        <v>9.7850890869267708</v>
      </c>
    </row>
    <row r="29" spans="2:7" x14ac:dyDescent="0.3">
      <c r="B29" s="457" t="s">
        <v>288</v>
      </c>
      <c r="C29" s="458" t="s">
        <v>10</v>
      </c>
      <c r="D29" s="462">
        <v>5.2810840018248157</v>
      </c>
      <c r="E29" s="462">
        <v>20.002725742358056</v>
      </c>
      <c r="F29" s="462">
        <v>23.833077415499076</v>
      </c>
      <c r="G29" s="462">
        <v>23.721332906851508</v>
      </c>
    </row>
    <row r="30" spans="2:7" x14ac:dyDescent="0.3">
      <c r="B30" s="464"/>
      <c r="C30" s="465" t="s">
        <v>26</v>
      </c>
      <c r="D30" s="466">
        <v>2440.4913440276291</v>
      </c>
      <c r="E30" s="466">
        <v>2472.8954892856018</v>
      </c>
      <c r="F30" s="466">
        <v>2359.0152998627195</v>
      </c>
      <c r="G30" s="466">
        <v>2349.8551417086787</v>
      </c>
    </row>
    <row r="31" spans="2:7" x14ac:dyDescent="0.3">
      <c r="B31" s="464"/>
      <c r="C31" s="467" t="s">
        <v>1</v>
      </c>
      <c r="D31" s="468">
        <v>775.41807188990754</v>
      </c>
      <c r="E31" s="468">
        <v>836.62202232807283</v>
      </c>
      <c r="F31" s="468">
        <v>761.14986764515311</v>
      </c>
      <c r="G31" s="468">
        <v>759.1428393451539</v>
      </c>
    </row>
    <row r="32" spans="2:7" x14ac:dyDescent="0.3">
      <c r="B32" s="464"/>
      <c r="C32" s="467" t="s">
        <v>24</v>
      </c>
      <c r="D32" s="468">
        <v>3215.9094159175365</v>
      </c>
      <c r="E32" s="468">
        <v>3309.5175116033806</v>
      </c>
      <c r="F32" s="468">
        <v>3120.1651675048565</v>
      </c>
      <c r="G32" s="468">
        <v>3109.0338141409816</v>
      </c>
    </row>
    <row r="33" spans="2:7" x14ac:dyDescent="0.3">
      <c r="B33" s="469"/>
      <c r="C33" s="470"/>
      <c r="D33" s="471"/>
      <c r="E33" s="471"/>
      <c r="F33" s="471"/>
      <c r="G33" s="471"/>
    </row>
    <row r="34" spans="2:7" x14ac:dyDescent="0.3">
      <c r="B34" s="478" t="s">
        <v>288</v>
      </c>
      <c r="C34" s="479" t="s">
        <v>26</v>
      </c>
      <c r="D34" s="480">
        <v>1712.3562188599478</v>
      </c>
      <c r="E34" s="480">
        <v>1732.6278355839745</v>
      </c>
      <c r="F34" s="480">
        <v>1643.2101277335912</v>
      </c>
      <c r="G34" s="480">
        <v>1638.4609820013691</v>
      </c>
    </row>
    <row r="35" spans="2:7" x14ac:dyDescent="0.3">
      <c r="B35" s="472" t="s">
        <v>290</v>
      </c>
      <c r="C35" s="473" t="s">
        <v>26</v>
      </c>
      <c r="D35" s="474">
        <v>518.68213523551219</v>
      </c>
      <c r="E35" s="474">
        <v>562.39648790210163</v>
      </c>
      <c r="F35" s="474">
        <v>513.67044979960792</v>
      </c>
      <c r="G35" s="474">
        <v>509.63264817641681</v>
      </c>
    </row>
    <row r="36" spans="2:7" x14ac:dyDescent="0.3">
      <c r="B36" s="481" t="s">
        <v>292</v>
      </c>
      <c r="C36" s="482" t="s">
        <v>26</v>
      </c>
      <c r="D36" s="483">
        <v>209.45298993216949</v>
      </c>
      <c r="E36" s="483">
        <v>177.87116579952539</v>
      </c>
      <c r="F36" s="483">
        <v>202.13472232951969</v>
      </c>
      <c r="G36" s="483">
        <v>201.76151153089376</v>
      </c>
    </row>
    <row r="37" spans="2:7" x14ac:dyDescent="0.3">
      <c r="B37" s="475"/>
      <c r="C37" s="476"/>
      <c r="D37" s="477">
        <v>2440.4913440276296</v>
      </c>
      <c r="E37" s="477">
        <v>2472.8954892856018</v>
      </c>
      <c r="F37" s="477">
        <v>2359.0152998627191</v>
      </c>
      <c r="G37" s="477">
        <v>2349.8551417086796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9E215-3ACC-48D0-9C5C-E3E032C3D9FB}">
  <sheetPr>
    <tabColor rgb="FF93186C"/>
  </sheetPr>
  <dimension ref="A1:AQ49"/>
  <sheetViews>
    <sheetView showGridLines="0" topLeftCell="A31" workbookViewId="0">
      <selection activeCell="O38" sqref="O38"/>
    </sheetView>
  </sheetViews>
  <sheetFormatPr defaultColWidth="8.77734375" defaultRowHeight="13.8" x14ac:dyDescent="0.3"/>
  <cols>
    <col min="1" max="1" width="6.77734375" style="16" customWidth="1"/>
    <col min="2" max="2" width="37.77734375" style="43" customWidth="1"/>
    <col min="3" max="12" width="11.77734375" style="43" customWidth="1"/>
    <col min="13" max="13" width="3.21875" style="16" customWidth="1"/>
    <col min="14" max="14" width="10.77734375" style="43" customWidth="1"/>
    <col min="15" max="15" width="11.77734375" style="43" customWidth="1"/>
    <col min="16" max="16" width="4.77734375" style="16" customWidth="1"/>
    <col min="17" max="17" width="11.88671875" style="16" customWidth="1"/>
    <col min="18" max="18" width="12.44140625" style="16" customWidth="1"/>
    <col min="19" max="42" width="8.77734375" style="16"/>
    <col min="43" max="16384" width="8.77734375" style="43"/>
  </cols>
  <sheetData>
    <row r="1" spans="1:42" s="16" customFormat="1" x14ac:dyDescent="0.3">
      <c r="R1" s="40"/>
    </row>
    <row r="2" spans="1:42" s="16" customFormat="1" x14ac:dyDescent="0.3">
      <c r="Q2" s="45" t="s">
        <v>14</v>
      </c>
    </row>
    <row r="3" spans="1:42" ht="14.4" thickBot="1" x14ac:dyDescent="0.35">
      <c r="A3" s="72"/>
      <c r="B3" s="46" t="s">
        <v>14</v>
      </c>
      <c r="C3" s="73" t="s">
        <v>45</v>
      </c>
      <c r="D3" s="73" t="s">
        <v>46</v>
      </c>
      <c r="E3" s="73" t="s">
        <v>47</v>
      </c>
      <c r="F3" s="73" t="s">
        <v>48</v>
      </c>
      <c r="G3" s="73" t="s">
        <v>49</v>
      </c>
      <c r="H3" s="73" t="s">
        <v>50</v>
      </c>
      <c r="I3" s="73" t="s">
        <v>33</v>
      </c>
      <c r="J3" s="73" t="s">
        <v>34</v>
      </c>
      <c r="K3" s="73" t="s">
        <v>51</v>
      </c>
      <c r="L3" s="73" t="s">
        <v>11</v>
      </c>
      <c r="M3" s="74"/>
      <c r="N3" s="73" t="s">
        <v>52</v>
      </c>
      <c r="O3" s="73" t="s">
        <v>53</v>
      </c>
      <c r="Q3" s="46" t="s">
        <v>0</v>
      </c>
      <c r="R3" s="47" t="s">
        <v>23</v>
      </c>
    </row>
    <row r="4" spans="1:42" ht="15" thickTop="1" thickBot="1" x14ac:dyDescent="0.35">
      <c r="B4" s="75" t="s">
        <v>36</v>
      </c>
      <c r="C4" s="76">
        <v>81.28879520493507</v>
      </c>
      <c r="D4" s="76">
        <v>50.088939679416114</v>
      </c>
      <c r="E4" s="76">
        <v>89.899106900076134</v>
      </c>
      <c r="F4" s="76">
        <v>11.034283665865177</v>
      </c>
      <c r="G4" s="76">
        <v>11.157765268646063</v>
      </c>
      <c r="H4" s="76">
        <v>25.550285143189043</v>
      </c>
      <c r="I4" s="76">
        <v>452.43650821300002</v>
      </c>
      <c r="J4" s="76">
        <v>65.413859317891465</v>
      </c>
      <c r="K4" s="76">
        <v>52.146054351754742</v>
      </c>
      <c r="L4" s="77">
        <v>839.01559774477391</v>
      </c>
      <c r="M4" s="78"/>
      <c r="N4" s="76">
        <v>83.724964562504269</v>
      </c>
      <c r="O4" s="76">
        <v>6.1741423375718645</v>
      </c>
      <c r="Q4" s="49" t="s">
        <v>29</v>
      </c>
      <c r="R4" s="50">
        <v>211.57641665372395</v>
      </c>
    </row>
    <row r="5" spans="1:42" ht="15" thickTop="1" thickBot="1" x14ac:dyDescent="0.35">
      <c r="B5" s="75" t="s">
        <v>37</v>
      </c>
      <c r="C5" s="76">
        <v>18.956740943562348</v>
      </c>
      <c r="D5" s="76">
        <v>17.287187448355283</v>
      </c>
      <c r="E5" s="76">
        <v>24.191601417338376</v>
      </c>
      <c r="F5" s="76">
        <v>0</v>
      </c>
      <c r="G5" s="76">
        <v>9.1711064743414514</v>
      </c>
      <c r="H5" s="76">
        <v>0</v>
      </c>
      <c r="I5" s="76">
        <v>99.285417842999991</v>
      </c>
      <c r="J5" s="76">
        <v>32.001850644567369</v>
      </c>
      <c r="K5" s="76">
        <v>4.3870593359084751</v>
      </c>
      <c r="L5" s="77">
        <v>205.28096410707332</v>
      </c>
      <c r="M5" s="78"/>
      <c r="N5" s="76">
        <v>23.049561732818567</v>
      </c>
      <c r="O5" s="76">
        <v>1.1420396845198066</v>
      </c>
      <c r="Q5" s="53" t="s">
        <v>30</v>
      </c>
      <c r="R5" s="54">
        <v>126.09614354776775</v>
      </c>
    </row>
    <row r="6" spans="1:42" ht="15" thickTop="1" thickBot="1" x14ac:dyDescent="0.35">
      <c r="B6" s="75" t="s">
        <v>54</v>
      </c>
      <c r="C6" s="76">
        <v>1.5289675008451411</v>
      </c>
      <c r="D6" s="76">
        <v>3.9700106686457515</v>
      </c>
      <c r="E6" s="76">
        <v>11.590972949536122</v>
      </c>
      <c r="F6" s="76">
        <v>0</v>
      </c>
      <c r="G6" s="76">
        <v>1.6329503326499999E-2</v>
      </c>
      <c r="H6" s="76">
        <v>0</v>
      </c>
      <c r="I6" s="76">
        <v>66.476738029999993</v>
      </c>
      <c r="J6" s="76">
        <v>0</v>
      </c>
      <c r="K6" s="76">
        <v>8.2147217580110663</v>
      </c>
      <c r="L6" s="77">
        <v>91.797740410364568</v>
      </c>
      <c r="M6" s="78"/>
      <c r="N6" s="76">
        <v>11.590972949536122</v>
      </c>
      <c r="O6" s="76">
        <v>0</v>
      </c>
      <c r="Q6" s="56" t="s">
        <v>31</v>
      </c>
      <c r="R6" s="57">
        <v>719.37694469390851</v>
      </c>
    </row>
    <row r="7" spans="1:42" ht="15" thickTop="1" thickBot="1" x14ac:dyDescent="0.35">
      <c r="B7" s="75" t="s">
        <v>39</v>
      </c>
      <c r="C7" s="76">
        <v>0.74254636681684127</v>
      </c>
      <c r="D7" s="76">
        <v>1.5372051635943373</v>
      </c>
      <c r="E7" s="76">
        <v>11.563298080512562</v>
      </c>
      <c r="F7" s="76">
        <v>0</v>
      </c>
      <c r="G7" s="76">
        <v>0.1895038134620671</v>
      </c>
      <c r="H7" s="76">
        <v>0.60325486543044571</v>
      </c>
      <c r="I7" s="76">
        <v>100.00612466999998</v>
      </c>
      <c r="J7" s="76">
        <v>1.093817673936234</v>
      </c>
      <c r="K7" s="76">
        <v>3.2557967967662904</v>
      </c>
      <c r="L7" s="77">
        <v>118.99154743051875</v>
      </c>
      <c r="M7" s="78"/>
      <c r="N7" s="76">
        <v>10.936820265915637</v>
      </c>
      <c r="O7" s="76">
        <v>0.62647781459692464</v>
      </c>
      <c r="Q7" s="53" t="s">
        <v>32</v>
      </c>
      <c r="R7" s="54">
        <v>98.471261807211476</v>
      </c>
    </row>
    <row r="8" spans="1:42" s="82" customFormat="1" ht="15" thickTop="1" thickBot="1" x14ac:dyDescent="0.35">
      <c r="A8" s="16"/>
      <c r="B8" s="79" t="s">
        <v>4</v>
      </c>
      <c r="C8" s="80">
        <v>102.51705001615937</v>
      </c>
      <c r="D8" s="80">
        <v>72.883342960011475</v>
      </c>
      <c r="E8" s="80">
        <v>137.24497934746319</v>
      </c>
      <c r="F8" s="80">
        <v>11.034283665865177</v>
      </c>
      <c r="G8" s="80">
        <v>20.53470505977608</v>
      </c>
      <c r="H8" s="80">
        <v>26.153540008619487</v>
      </c>
      <c r="I8" s="80">
        <v>718.20478875599997</v>
      </c>
      <c r="J8" s="80">
        <v>98.509527636395063</v>
      </c>
      <c r="K8" s="80">
        <v>68.003632242440972</v>
      </c>
      <c r="L8" s="81">
        <v>1255.0858496927306</v>
      </c>
      <c r="M8" s="78"/>
      <c r="N8" s="80">
        <v>129.30231951077459</v>
      </c>
      <c r="O8" s="80">
        <v>7.9426598366885965</v>
      </c>
      <c r="P8" s="40"/>
      <c r="Q8" s="56" t="s">
        <v>33</v>
      </c>
      <c r="R8" s="57">
        <v>1733.6452564460208</v>
      </c>
      <c r="S8" s="40"/>
      <c r="T8" s="40"/>
      <c r="U8" s="40"/>
      <c r="V8" s="40"/>
      <c r="W8" s="40"/>
      <c r="X8" s="40"/>
      <c r="Y8" s="40"/>
      <c r="Z8" s="40"/>
      <c r="AA8" s="40"/>
      <c r="AB8" s="40"/>
      <c r="AC8" s="40"/>
      <c r="AD8" s="40"/>
      <c r="AE8" s="40"/>
      <c r="AF8" s="40"/>
      <c r="AG8" s="40"/>
      <c r="AH8" s="40"/>
      <c r="AI8" s="40"/>
      <c r="AJ8" s="40"/>
      <c r="AK8" s="40"/>
      <c r="AL8" s="40"/>
      <c r="AM8" s="40"/>
      <c r="AN8" s="40"/>
      <c r="AO8" s="40"/>
      <c r="AP8" s="40"/>
    </row>
    <row r="9" spans="1:42" s="82" customFormat="1" ht="14.4" thickTop="1" x14ac:dyDescent="0.3">
      <c r="A9" s="16"/>
      <c r="B9" s="79" t="s">
        <v>5</v>
      </c>
      <c r="C9" s="80">
        <v>0</v>
      </c>
      <c r="D9" s="80">
        <v>0</v>
      </c>
      <c r="E9" s="80">
        <v>0</v>
      </c>
      <c r="F9" s="80">
        <v>0</v>
      </c>
      <c r="G9" s="80">
        <v>0</v>
      </c>
      <c r="H9" s="80">
        <v>0</v>
      </c>
      <c r="I9" s="80">
        <v>881.91246807602101</v>
      </c>
      <c r="J9" s="80">
        <v>93.958674343908413</v>
      </c>
      <c r="K9" s="80">
        <v>1.1650705801002914E-4</v>
      </c>
      <c r="L9" s="81">
        <v>975.87102591287146</v>
      </c>
      <c r="M9" s="78"/>
      <c r="N9" s="80">
        <v>0</v>
      </c>
      <c r="O9" s="80">
        <v>0</v>
      </c>
      <c r="P9" s="40"/>
      <c r="Q9" s="53" t="s">
        <v>34</v>
      </c>
      <c r="R9" s="60">
        <v>230.99914435923941</v>
      </c>
      <c r="S9" s="40"/>
      <c r="T9" s="40"/>
      <c r="U9" s="40"/>
      <c r="V9" s="40"/>
      <c r="W9" s="40"/>
      <c r="X9" s="40"/>
      <c r="Y9" s="40"/>
      <c r="Z9" s="40"/>
      <c r="AA9" s="40"/>
      <c r="AB9" s="40"/>
      <c r="AC9" s="40"/>
      <c r="AD9" s="40"/>
      <c r="AE9" s="40"/>
      <c r="AF9" s="40"/>
      <c r="AG9" s="40"/>
      <c r="AH9" s="40"/>
      <c r="AI9" s="40"/>
      <c r="AJ9" s="40"/>
      <c r="AK9" s="40"/>
      <c r="AL9" s="40"/>
      <c r="AM9" s="40"/>
      <c r="AN9" s="40"/>
      <c r="AO9" s="40"/>
      <c r="AP9" s="40"/>
    </row>
    <row r="10" spans="1:42" ht="27.6" x14ac:dyDescent="0.3">
      <c r="B10" s="79" t="s">
        <v>6</v>
      </c>
      <c r="C10" s="80">
        <v>18.392383047846565</v>
      </c>
      <c r="D10" s="80">
        <v>53.04602931759829</v>
      </c>
      <c r="E10" s="80">
        <v>196.17562201425221</v>
      </c>
      <c r="F10" s="80">
        <v>138.00859373730952</v>
      </c>
      <c r="G10" s="80">
        <v>2.3274886154215865E-4</v>
      </c>
      <c r="H10" s="80">
        <v>0</v>
      </c>
      <c r="I10" s="80">
        <v>59.179820034000002</v>
      </c>
      <c r="J10" s="80">
        <v>20.252365694677344</v>
      </c>
      <c r="K10" s="80">
        <v>27.553348166372814</v>
      </c>
      <c r="L10" s="81">
        <v>512.60839476091826</v>
      </c>
      <c r="M10" s="78"/>
      <c r="N10" s="80">
        <v>180.60029217677845</v>
      </c>
      <c r="O10" s="80">
        <v>15.57532983747376</v>
      </c>
      <c r="Q10" s="62" t="s">
        <v>24</v>
      </c>
      <c r="R10" s="63">
        <v>3120.165167507872</v>
      </c>
    </row>
    <row r="11" spans="1:42" s="82" customFormat="1" ht="27.6" x14ac:dyDescent="0.3">
      <c r="A11" s="16"/>
      <c r="B11" s="79" t="s">
        <v>7</v>
      </c>
      <c r="C11" s="80">
        <v>0</v>
      </c>
      <c r="D11" s="80">
        <v>0</v>
      </c>
      <c r="E11" s="80">
        <v>160.23147701385184</v>
      </c>
      <c r="F11" s="80">
        <v>0</v>
      </c>
      <c r="G11" s="80">
        <v>0</v>
      </c>
      <c r="H11" s="80">
        <v>0</v>
      </c>
      <c r="I11" s="80">
        <v>0</v>
      </c>
      <c r="J11" s="80">
        <v>0</v>
      </c>
      <c r="K11" s="80">
        <v>0</v>
      </c>
      <c r="L11" s="81">
        <v>160.23147701385184</v>
      </c>
      <c r="M11" s="78"/>
      <c r="N11" s="80">
        <v>160.23147701385184</v>
      </c>
      <c r="O11" s="80">
        <v>0</v>
      </c>
      <c r="P11" s="40"/>
      <c r="Q11" s="16"/>
      <c r="R11" s="16"/>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row>
    <row r="12" spans="1:42" ht="14.4" thickBot="1" x14ac:dyDescent="0.35">
      <c r="B12" s="79" t="s">
        <v>8</v>
      </c>
      <c r="C12" s="80">
        <v>75.999841301395008</v>
      </c>
      <c r="D12" s="80">
        <v>0</v>
      </c>
      <c r="E12" s="80">
        <v>12.733517395199181</v>
      </c>
      <c r="F12" s="80">
        <v>0</v>
      </c>
      <c r="G12" s="80">
        <v>0</v>
      </c>
      <c r="H12" s="80">
        <v>25.313069906106861</v>
      </c>
      <c r="I12" s="80">
        <v>60.992286689999993</v>
      </c>
      <c r="J12" s="80">
        <v>17.496622852557337</v>
      </c>
      <c r="K12" s="80">
        <v>0</v>
      </c>
      <c r="L12" s="81">
        <v>192.53533814525838</v>
      </c>
      <c r="M12" s="78"/>
      <c r="N12" s="80">
        <v>12.733517395199181</v>
      </c>
      <c r="O12" s="80">
        <v>0</v>
      </c>
      <c r="Q12" s="46" t="s">
        <v>12</v>
      </c>
      <c r="R12" s="47" t="s">
        <v>23</v>
      </c>
    </row>
    <row r="13" spans="1:42" ht="15" thickTop="1" thickBot="1" x14ac:dyDescent="0.35">
      <c r="B13" s="79" t="s">
        <v>10</v>
      </c>
      <c r="C13" s="80">
        <v>3.6606625850231591</v>
      </c>
      <c r="D13" s="80">
        <v>1.9081156553746759E-2</v>
      </c>
      <c r="E13" s="80">
        <v>5.199936434561101</v>
      </c>
      <c r="F13" s="80">
        <v>0.57528610990915818</v>
      </c>
      <c r="G13" s="80">
        <v>7.0310098941550533E-2</v>
      </c>
      <c r="H13" s="80">
        <v>2.1487045569906094E-2</v>
      </c>
      <c r="I13" s="80">
        <v>13.355892889999982</v>
      </c>
      <c r="J13" s="80">
        <v>0.78195383170124455</v>
      </c>
      <c r="K13" s="80">
        <v>0.14847182998171959</v>
      </c>
      <c r="L13" s="81">
        <v>23.833081982241566</v>
      </c>
      <c r="M13" s="78"/>
      <c r="N13" s="80">
        <v>5.1348311904289394</v>
      </c>
      <c r="O13" s="80">
        <v>6.5105244132161566E-2</v>
      </c>
      <c r="Q13" s="49" t="s">
        <v>29</v>
      </c>
      <c r="R13" s="50">
        <v>30.195729557251742</v>
      </c>
    </row>
    <row r="14" spans="1:42" ht="15" thickTop="1" thickBot="1" x14ac:dyDescent="0.35">
      <c r="B14" s="84" t="s">
        <v>24</v>
      </c>
      <c r="C14" s="85">
        <v>200.56993695042411</v>
      </c>
      <c r="D14" s="85">
        <v>125.94845343416351</v>
      </c>
      <c r="E14" s="85">
        <v>511.58553220532758</v>
      </c>
      <c r="F14" s="85">
        <v>149.61816351308389</v>
      </c>
      <c r="G14" s="85">
        <v>20.605247907579173</v>
      </c>
      <c r="H14" s="85">
        <v>51.488096960296254</v>
      </c>
      <c r="I14" s="85">
        <v>1733.6452564460208</v>
      </c>
      <c r="J14" s="85">
        <v>230.99914435923941</v>
      </c>
      <c r="K14" s="85">
        <v>95.705335731736795</v>
      </c>
      <c r="L14" s="85">
        <v>3120.1651675078715</v>
      </c>
      <c r="M14" s="78"/>
      <c r="N14" s="85">
        <v>488.00243728703305</v>
      </c>
      <c r="O14" s="85">
        <v>23.58309491829452</v>
      </c>
      <c r="Q14" s="15" t="s">
        <v>30</v>
      </c>
      <c r="R14" s="54">
        <v>45.911405143203197</v>
      </c>
    </row>
    <row r="15" spans="1:42" ht="15" thickTop="1" thickBot="1" x14ac:dyDescent="0.35">
      <c r="B15" s="16"/>
      <c r="C15" s="16"/>
      <c r="D15" s="16"/>
      <c r="E15" s="16"/>
      <c r="F15" s="16"/>
      <c r="G15" s="16"/>
      <c r="H15" s="16"/>
      <c r="I15" s="16"/>
      <c r="J15" s="16"/>
      <c r="K15" s="16"/>
      <c r="L15" s="16"/>
      <c r="N15" s="16"/>
      <c r="O15" s="16"/>
      <c r="Q15" s="56" t="s">
        <v>31</v>
      </c>
      <c r="R15" s="57">
        <v>301.88358478818947</v>
      </c>
    </row>
    <row r="16" spans="1:42" ht="15" thickTop="1" thickBot="1" x14ac:dyDescent="0.35">
      <c r="B16" s="86" t="s">
        <v>56</v>
      </c>
      <c r="C16" s="87" t="s">
        <v>57</v>
      </c>
      <c r="D16" s="87" t="s">
        <v>58</v>
      </c>
      <c r="E16" s="87" t="s">
        <v>59</v>
      </c>
      <c r="F16" s="87" t="s">
        <v>60</v>
      </c>
      <c r="G16" s="87" t="s">
        <v>61</v>
      </c>
      <c r="H16" s="87" t="s">
        <v>62</v>
      </c>
      <c r="I16" s="87" t="s">
        <v>63</v>
      </c>
      <c r="J16" s="87" t="s">
        <v>64</v>
      </c>
      <c r="K16" s="87" t="s">
        <v>63</v>
      </c>
      <c r="L16" s="16"/>
      <c r="N16" s="16"/>
      <c r="O16" s="16"/>
      <c r="Q16" s="15" t="s">
        <v>32</v>
      </c>
      <c r="R16" s="54">
        <v>22.736332371154649</v>
      </c>
    </row>
    <row r="17" spans="1:43" s="16" customFormat="1" ht="15" thickTop="1" thickBot="1" x14ac:dyDescent="0.35">
      <c r="B17" s="86" t="s">
        <v>65</v>
      </c>
      <c r="C17" s="88">
        <v>1.5440788728938233</v>
      </c>
      <c r="D17" s="88">
        <v>7.7896707166882768</v>
      </c>
      <c r="E17" s="88">
        <v>0.7725360641324277</v>
      </c>
      <c r="F17" s="88">
        <v>0.86605580646740621</v>
      </c>
      <c r="G17" s="88">
        <v>18.158406644426105</v>
      </c>
      <c r="H17" s="88">
        <v>0.91910547304361956</v>
      </c>
      <c r="I17" s="88">
        <v>1</v>
      </c>
      <c r="J17" s="88">
        <v>1.3947800822695637</v>
      </c>
      <c r="K17" s="88">
        <v>1</v>
      </c>
      <c r="Q17" s="56" t="s">
        <v>33</v>
      </c>
      <c r="R17" s="57">
        <v>712.01389428071298</v>
      </c>
    </row>
    <row r="18" spans="1:43" s="16" customFormat="1" ht="14.4" thickTop="1" x14ac:dyDescent="0.3">
      <c r="Q18" s="15" t="s">
        <v>34</v>
      </c>
      <c r="R18" s="60">
        <v>131.20945137297457</v>
      </c>
    </row>
    <row r="19" spans="1:43" ht="27.6" x14ac:dyDescent="0.3">
      <c r="A19" s="72"/>
      <c r="B19" s="16"/>
      <c r="C19" s="89" t="s">
        <v>45</v>
      </c>
      <c r="D19" s="89" t="s">
        <v>46</v>
      </c>
      <c r="E19" s="89" t="s">
        <v>47</v>
      </c>
      <c r="F19" s="89" t="s">
        <v>48</v>
      </c>
      <c r="G19" s="89" t="s">
        <v>49</v>
      </c>
      <c r="H19" s="89" t="s">
        <v>50</v>
      </c>
      <c r="I19" s="89" t="s">
        <v>33</v>
      </c>
      <c r="J19" s="89" t="s">
        <v>34</v>
      </c>
      <c r="K19" s="89" t="s">
        <v>51</v>
      </c>
      <c r="L19" s="16"/>
      <c r="N19" s="16"/>
      <c r="O19" s="16"/>
      <c r="Q19" s="62" t="s">
        <v>27</v>
      </c>
      <c r="R19" s="63">
        <v>1243.9503975134867</v>
      </c>
    </row>
    <row r="20" spans="1:43" s="15" customFormat="1" x14ac:dyDescent="0.3">
      <c r="A20" s="90"/>
      <c r="B20" s="11"/>
      <c r="C20" s="91" t="s">
        <v>57</v>
      </c>
      <c r="D20" s="91" t="s">
        <v>58</v>
      </c>
      <c r="E20" s="91" t="s">
        <v>59</v>
      </c>
      <c r="F20" s="91" t="s">
        <v>60</v>
      </c>
      <c r="G20" s="91" t="s">
        <v>61</v>
      </c>
      <c r="H20" s="91" t="s">
        <v>62</v>
      </c>
      <c r="I20" s="91" t="s">
        <v>63</v>
      </c>
      <c r="J20" s="91" t="s">
        <v>64</v>
      </c>
      <c r="K20" s="91" t="s">
        <v>63</v>
      </c>
      <c r="L20" s="11"/>
      <c r="M20" s="11"/>
      <c r="N20" s="11"/>
      <c r="O20" s="11"/>
      <c r="P20" s="11"/>
      <c r="Q20" s="16"/>
      <c r="R20" s="16"/>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row>
    <row r="21" spans="1:43" ht="14.4" thickBot="1" x14ac:dyDescent="0.35">
      <c r="B21" s="75" t="s">
        <v>36</v>
      </c>
      <c r="C21" s="76">
        <v>125.51631127893297</v>
      </c>
      <c r="D21" s="76">
        <v>390.17634665071319</v>
      </c>
      <c r="E21" s="76">
        <v>69.450302213605184</v>
      </c>
      <c r="F21" s="76">
        <v>9.5563054390309929</v>
      </c>
      <c r="G21" s="76">
        <v>202.60723899112949</v>
      </c>
      <c r="H21" s="76">
        <v>23.483406912930132</v>
      </c>
      <c r="I21" s="76">
        <v>452.43650821300002</v>
      </c>
      <c r="J21" s="76">
        <v>91.237948080978327</v>
      </c>
      <c r="K21" s="76">
        <v>52.146054351754742</v>
      </c>
      <c r="L21" s="11"/>
      <c r="M21" s="11"/>
      <c r="N21" s="16"/>
      <c r="O21" s="16"/>
      <c r="Q21" s="46" t="s">
        <v>13</v>
      </c>
      <c r="R21" s="47" t="s">
        <v>23</v>
      </c>
    </row>
    <row r="22" spans="1:43" ht="15" thickTop="1" thickBot="1" x14ac:dyDescent="0.35">
      <c r="B22" s="75" t="s">
        <v>37</v>
      </c>
      <c r="C22" s="76">
        <v>29.270703189875942</v>
      </c>
      <c r="D22" s="76">
        <v>134.66149784035429</v>
      </c>
      <c r="E22" s="76">
        <v>18.688884544011049</v>
      </c>
      <c r="F22" s="76">
        <v>0</v>
      </c>
      <c r="G22" s="76">
        <v>166.53268074042109</v>
      </c>
      <c r="H22" s="76">
        <v>0</v>
      </c>
      <c r="I22" s="76">
        <v>99.285417842999991</v>
      </c>
      <c r="J22" s="76">
        <v>44.635543874807965</v>
      </c>
      <c r="K22" s="76">
        <v>4.3870593359084751</v>
      </c>
      <c r="L22" s="11"/>
      <c r="M22" s="11"/>
      <c r="N22" s="16"/>
      <c r="O22" s="16"/>
      <c r="Q22" s="49" t="s">
        <v>29</v>
      </c>
      <c r="R22" s="50">
        <v>21.387153329445834</v>
      </c>
    </row>
    <row r="23" spans="1:43" ht="15" thickTop="1" thickBot="1" x14ac:dyDescent="0.35">
      <c r="B23" s="75" t="s">
        <v>54</v>
      </c>
      <c r="C23" s="76">
        <v>2.3608464153962512</v>
      </c>
      <c r="D23" s="76">
        <v>30.925075850489854</v>
      </c>
      <c r="E23" s="76">
        <v>8.9544446219000715</v>
      </c>
      <c r="F23" s="76">
        <v>0</v>
      </c>
      <c r="G23" s="76">
        <v>0.29651776170409577</v>
      </c>
      <c r="H23" s="76">
        <v>0</v>
      </c>
      <c r="I23" s="76">
        <v>66.476738029999993</v>
      </c>
      <c r="J23" s="76">
        <v>0</v>
      </c>
      <c r="K23" s="76">
        <v>8.2147217580110663</v>
      </c>
      <c r="L23" s="11"/>
      <c r="M23" s="11"/>
      <c r="N23" s="16"/>
      <c r="O23" s="16"/>
      <c r="Q23" s="15" t="s">
        <v>30</v>
      </c>
      <c r="R23" s="54">
        <v>42.879540689197135</v>
      </c>
    </row>
    <row r="24" spans="1:43" s="82" customFormat="1" ht="15" thickTop="1" thickBot="1" x14ac:dyDescent="0.35">
      <c r="A24" s="16"/>
      <c r="B24" s="75" t="s">
        <v>39</v>
      </c>
      <c r="C24" s="76">
        <v>1.1465501571459518</v>
      </c>
      <c r="D24" s="76">
        <v>11.974322048392821</v>
      </c>
      <c r="E24" s="76">
        <v>8.9330647875092311</v>
      </c>
      <c r="F24" s="76">
        <v>0</v>
      </c>
      <c r="G24" s="76">
        <v>3.4410873055136841</v>
      </c>
      <c r="H24" s="76">
        <v>0.55445484845731485</v>
      </c>
      <c r="I24" s="76">
        <v>100.00612466999998</v>
      </c>
      <c r="J24" s="76">
        <v>1.5256351052406834</v>
      </c>
      <c r="K24" s="76">
        <v>3.2557967967662904</v>
      </c>
      <c r="L24" s="11"/>
      <c r="M24" s="11"/>
      <c r="N24" s="16"/>
      <c r="O24" s="16"/>
      <c r="P24" s="40"/>
      <c r="Q24" s="56" t="s">
        <v>31</v>
      </c>
      <c r="R24" s="57">
        <v>283.63710148472762</v>
      </c>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row>
    <row r="25" spans="1:43" s="82" customFormat="1" ht="15" thickTop="1" thickBot="1" x14ac:dyDescent="0.35">
      <c r="A25" s="16"/>
      <c r="B25" s="79" t="s">
        <v>4</v>
      </c>
      <c r="C25" s="80">
        <v>158.29441104135108</v>
      </c>
      <c r="D25" s="80">
        <v>567.7372423899501</v>
      </c>
      <c r="E25" s="80">
        <v>106.02669616702553</v>
      </c>
      <c r="F25" s="80">
        <v>9.5563054390309929</v>
      </c>
      <c r="G25" s="80">
        <v>372.87752479876832</v>
      </c>
      <c r="H25" s="80">
        <v>24.037861761387443</v>
      </c>
      <c r="I25" s="80">
        <v>718.20478875599997</v>
      </c>
      <c r="J25" s="80">
        <v>137.39912706102697</v>
      </c>
      <c r="K25" s="80">
        <v>68.003632242440972</v>
      </c>
      <c r="L25" s="11"/>
      <c r="M25" s="11"/>
      <c r="N25" s="16"/>
      <c r="O25" s="16"/>
      <c r="P25" s="40"/>
      <c r="Q25" s="15" t="s">
        <v>32</v>
      </c>
      <c r="R25" s="54">
        <v>19.334713231793167</v>
      </c>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row>
    <row r="26" spans="1:43" ht="15" thickTop="1" thickBot="1" x14ac:dyDescent="0.35">
      <c r="B26" s="79" t="s">
        <v>5</v>
      </c>
      <c r="C26" s="80">
        <v>0</v>
      </c>
      <c r="D26" s="80">
        <v>0</v>
      </c>
      <c r="E26" s="80">
        <v>0</v>
      </c>
      <c r="F26" s="80">
        <v>0</v>
      </c>
      <c r="G26" s="80">
        <v>0</v>
      </c>
      <c r="H26" s="80">
        <v>0</v>
      </c>
      <c r="I26" s="80">
        <v>881.91246807602101</v>
      </c>
      <c r="J26" s="80">
        <v>131.05168753133572</v>
      </c>
      <c r="K26" s="80">
        <v>1.1650705801002914E-4</v>
      </c>
      <c r="L26" s="11"/>
      <c r="M26" s="11"/>
      <c r="N26" s="16"/>
      <c r="O26" s="16"/>
      <c r="Q26" s="56" t="s">
        <v>33</v>
      </c>
      <c r="R26" s="57">
        <v>678.43172589231233</v>
      </c>
    </row>
    <row r="27" spans="1:43" ht="14.4" thickTop="1" x14ac:dyDescent="0.3">
      <c r="B27" s="79" t="s">
        <v>6</v>
      </c>
      <c r="C27" s="80">
        <v>28.399290086350387</v>
      </c>
      <c r="D27" s="80">
        <v>413.2111012118832</v>
      </c>
      <c r="E27" s="80">
        <v>151.55274290962123</v>
      </c>
      <c r="F27" s="80">
        <v>119.52314394859823</v>
      </c>
      <c r="G27" s="80">
        <v>4.2263484739097452E-3</v>
      </c>
      <c r="H27" s="80">
        <v>0</v>
      </c>
      <c r="I27" s="80">
        <v>59.179820034000002</v>
      </c>
      <c r="J27" s="80">
        <v>28.247596289775355</v>
      </c>
      <c r="K27" s="80">
        <v>27.553348166372814</v>
      </c>
      <c r="L27" s="11"/>
      <c r="M27" s="11"/>
      <c r="N27" s="16"/>
      <c r="O27" s="16"/>
      <c r="Q27" s="15" t="s">
        <v>34</v>
      </c>
      <c r="R27" s="60">
        <v>128.61116045260042</v>
      </c>
    </row>
    <row r="28" spans="1:43" s="82" customFormat="1" ht="27.6" x14ac:dyDescent="0.3">
      <c r="A28" s="16"/>
      <c r="B28" s="79" t="s">
        <v>7</v>
      </c>
      <c r="C28" s="80">
        <v>0</v>
      </c>
      <c r="D28" s="80">
        <v>0</v>
      </c>
      <c r="E28" s="80">
        <v>123.78459460240666</v>
      </c>
      <c r="F28" s="80">
        <v>0</v>
      </c>
      <c r="G28" s="80">
        <v>0</v>
      </c>
      <c r="H28" s="80">
        <v>0</v>
      </c>
      <c r="I28" s="80">
        <v>0</v>
      </c>
      <c r="J28" s="80">
        <v>0</v>
      </c>
      <c r="K28" s="80">
        <v>0</v>
      </c>
      <c r="L28" s="11"/>
      <c r="M28" s="11"/>
      <c r="N28" s="16"/>
      <c r="O28" s="16"/>
      <c r="P28" s="40"/>
      <c r="Q28" s="62" t="s">
        <v>28</v>
      </c>
      <c r="R28" s="63">
        <v>1174.2813950800764</v>
      </c>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row>
    <row r="29" spans="1:43" x14ac:dyDescent="0.3">
      <c r="B29" s="79" t="s">
        <v>8</v>
      </c>
      <c r="C29" s="80">
        <v>117.34974929676744</v>
      </c>
      <c r="D29" s="80">
        <v>0</v>
      </c>
      <c r="E29" s="80">
        <v>9.8371014110489785</v>
      </c>
      <c r="F29" s="80">
        <v>0</v>
      </c>
      <c r="G29" s="80">
        <v>0</v>
      </c>
      <c r="H29" s="80">
        <v>23.265381090238556</v>
      </c>
      <c r="I29" s="80">
        <v>60.992286689999993</v>
      </c>
      <c r="J29" s="80">
        <v>24.403941061729451</v>
      </c>
      <c r="K29" s="80">
        <v>0</v>
      </c>
      <c r="L29" s="11"/>
      <c r="M29" s="11"/>
      <c r="N29" s="16"/>
      <c r="O29" s="16"/>
    </row>
    <row r="30" spans="1:43" x14ac:dyDescent="0.3">
      <c r="B30" s="79" t="s">
        <v>10</v>
      </c>
      <c r="C30" s="80">
        <v>5.652351758327149</v>
      </c>
      <c r="D30" s="80">
        <v>0.14863592644726573</v>
      </c>
      <c r="E30" s="80">
        <v>4.0171384268946424</v>
      </c>
      <c r="F30" s="80">
        <v>0.4982298758668729</v>
      </c>
      <c r="G30" s="80">
        <v>1.276719367790508</v>
      </c>
      <c r="H30" s="80">
        <v>1.9748861182838352E-2</v>
      </c>
      <c r="I30" s="80">
        <v>13.355892889999982</v>
      </c>
      <c r="J30" s="80">
        <v>1.0906536297112626</v>
      </c>
      <c r="K30" s="80">
        <v>0.14847182998171959</v>
      </c>
      <c r="L30" s="11"/>
      <c r="M30" s="11"/>
      <c r="N30" s="16"/>
      <c r="O30" s="16"/>
      <c r="R30" s="83"/>
    </row>
    <row r="31" spans="1:43" x14ac:dyDescent="0.3">
      <c r="B31" s="84" t="s">
        <v>24</v>
      </c>
      <c r="C31" s="85">
        <v>309.69580218279606</v>
      </c>
      <c r="D31" s="85">
        <v>981.0969795282806</v>
      </c>
      <c r="E31" s="85">
        <v>395.21827351699699</v>
      </c>
      <c r="F31" s="85">
        <v>129.57767926349609</v>
      </c>
      <c r="G31" s="85">
        <v>374.15847051503277</v>
      </c>
      <c r="H31" s="85">
        <v>47.322991712808836</v>
      </c>
      <c r="I31" s="85">
        <v>1733.6452564460208</v>
      </c>
      <c r="J31" s="85">
        <v>322.19300557357872</v>
      </c>
      <c r="K31" s="85">
        <v>95.705568745853512</v>
      </c>
      <c r="L31" s="11"/>
      <c r="M31" s="11"/>
      <c r="N31" s="16"/>
      <c r="O31" s="16"/>
      <c r="R31" s="83"/>
    </row>
    <row r="32" spans="1:43" s="16" customFormat="1" x14ac:dyDescent="0.3">
      <c r="B32" s="90" t="s">
        <v>66</v>
      </c>
      <c r="C32" s="11"/>
      <c r="D32" s="11"/>
      <c r="E32" s="11"/>
      <c r="F32" s="11"/>
      <c r="G32" s="11"/>
      <c r="H32" s="11"/>
      <c r="I32" s="11"/>
      <c r="J32" s="11"/>
      <c r="K32" s="11"/>
      <c r="L32" s="11"/>
      <c r="M32" s="11"/>
      <c r="R32" s="83"/>
      <c r="AQ32" s="43"/>
    </row>
    <row r="33" spans="2:43" s="16" customFormat="1" x14ac:dyDescent="0.3">
      <c r="B33" s="90" t="s">
        <v>67</v>
      </c>
      <c r="C33" s="11"/>
      <c r="D33" s="11"/>
      <c r="E33" s="11"/>
      <c r="F33" s="11"/>
      <c r="G33" s="11"/>
      <c r="H33" s="11"/>
      <c r="I33" s="11"/>
      <c r="J33" s="11"/>
      <c r="K33" s="11"/>
      <c r="L33" s="11"/>
      <c r="M33" s="11"/>
      <c r="AQ33" s="43"/>
    </row>
    <row r="34" spans="2:43" s="16" customFormat="1" x14ac:dyDescent="0.3">
      <c r="B34" s="11"/>
      <c r="C34" s="11"/>
      <c r="D34" s="11"/>
      <c r="E34" s="11"/>
      <c r="F34" s="11"/>
      <c r="G34" s="11"/>
      <c r="H34" s="11"/>
      <c r="I34" s="11"/>
      <c r="J34" s="11"/>
      <c r="K34" s="11"/>
      <c r="L34" s="11"/>
      <c r="M34" s="11"/>
      <c r="AQ34" s="43"/>
    </row>
    <row r="35" spans="2:43" s="16" customFormat="1" x14ac:dyDescent="0.3"/>
    <row r="36" spans="2:43" s="16" customFormat="1" x14ac:dyDescent="0.3"/>
    <row r="37" spans="2:43" s="16" customFormat="1" x14ac:dyDescent="0.3"/>
    <row r="38" spans="2:43" s="16" customFormat="1" x14ac:dyDescent="0.3"/>
    <row r="39" spans="2:43" s="16" customFormat="1" x14ac:dyDescent="0.3">
      <c r="C39" s="92"/>
      <c r="D39" s="92"/>
      <c r="E39" s="92"/>
      <c r="F39" s="92"/>
      <c r="G39" s="92"/>
      <c r="H39" s="92"/>
      <c r="I39" s="92"/>
      <c r="J39" s="92"/>
      <c r="K39" s="92"/>
      <c r="N39" s="92"/>
      <c r="O39" s="92"/>
    </row>
    <row r="40" spans="2:43" s="16" customFormat="1" x14ac:dyDescent="0.3"/>
    <row r="41" spans="2:43" s="16" customFormat="1" x14ac:dyDescent="0.3"/>
    <row r="42" spans="2:43" s="16" customFormat="1" x14ac:dyDescent="0.3"/>
    <row r="43" spans="2:43" s="16" customFormat="1" x14ac:dyDescent="0.3"/>
    <row r="44" spans="2:43" s="16" customFormat="1" x14ac:dyDescent="0.3"/>
    <row r="45" spans="2:43" s="16" customFormat="1" x14ac:dyDescent="0.3"/>
    <row r="46" spans="2:43" s="16" customFormat="1" x14ac:dyDescent="0.3"/>
    <row r="47" spans="2:43" s="16" customFormat="1" x14ac:dyDescent="0.3"/>
    <row r="48" spans="2:43" s="16" customFormat="1" x14ac:dyDescent="0.3"/>
    <row r="49" spans="43:43" s="16" customFormat="1" x14ac:dyDescent="0.3">
      <c r="AQ49" s="4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303D2-684D-4986-B970-7EDCF437D549}">
  <sheetPr>
    <tabColor rgb="FF93186C"/>
  </sheetPr>
  <dimension ref="A1:DM80"/>
  <sheetViews>
    <sheetView zoomScale="120" zoomScaleNormal="120" workbookViewId="0">
      <selection activeCell="F24" sqref="F24"/>
    </sheetView>
  </sheetViews>
  <sheetFormatPr defaultColWidth="8.88671875" defaultRowHeight="13.8" x14ac:dyDescent="0.3"/>
  <cols>
    <col min="1" max="1" width="13.88671875" style="16" bestFit="1" customWidth="1"/>
    <col min="2" max="2" width="31.44140625" style="43" customWidth="1"/>
    <col min="3" max="5" width="8.88671875" style="43"/>
    <col min="6" max="6" width="8.88671875" style="43" customWidth="1"/>
    <col min="7" max="7" width="8.88671875" style="43"/>
    <col min="8" max="8" width="8.88671875" style="43" customWidth="1"/>
    <col min="9" max="9" width="1.44140625" style="43" customWidth="1"/>
    <col min="10" max="10" width="8.88671875" style="43"/>
    <col min="11" max="12" width="8.88671875" style="43" customWidth="1"/>
    <col min="13" max="13" width="1.44140625" style="16" customWidth="1"/>
    <col min="14" max="105" width="8.88671875" style="16"/>
    <col min="106" max="16384" width="8.88671875" style="43"/>
  </cols>
  <sheetData>
    <row r="1" spans="1:117" s="16" customFormat="1" x14ac:dyDescent="0.3"/>
    <row r="2" spans="1:117" s="16" customFormat="1" x14ac:dyDescent="0.3"/>
    <row r="3" spans="1:117" s="16" customFormat="1" x14ac:dyDescent="0.3">
      <c r="B3" s="40"/>
    </row>
    <row r="4" spans="1:117" s="16" customFormat="1" x14ac:dyDescent="0.3">
      <c r="B4" s="148" t="s">
        <v>14</v>
      </c>
      <c r="C4" s="32" t="s">
        <v>15</v>
      </c>
      <c r="D4" s="32" t="s">
        <v>16</v>
      </c>
      <c r="E4" s="32" t="s">
        <v>17</v>
      </c>
      <c r="F4" s="32" t="s">
        <v>18</v>
      </c>
      <c r="G4" s="32" t="s">
        <v>19</v>
      </c>
      <c r="H4" s="32" t="s">
        <v>20</v>
      </c>
      <c r="J4" s="32" t="s">
        <v>21</v>
      </c>
      <c r="K4" s="32" t="s">
        <v>22</v>
      </c>
      <c r="L4" s="32" t="s">
        <v>23</v>
      </c>
      <c r="DB4" s="43"/>
      <c r="DC4" s="43"/>
      <c r="DD4" s="43"/>
      <c r="DE4" s="43"/>
      <c r="DF4" s="43"/>
      <c r="DG4" s="43"/>
      <c r="DH4" s="43"/>
      <c r="DI4" s="43"/>
      <c r="DJ4" s="43"/>
      <c r="DK4" s="43"/>
      <c r="DL4" s="43"/>
      <c r="DM4" s="43"/>
    </row>
    <row r="5" spans="1:117" s="16" customFormat="1" x14ac:dyDescent="0.3">
      <c r="A5" s="11"/>
      <c r="B5" s="29" t="s">
        <v>311</v>
      </c>
      <c r="C5" s="681">
        <v>1510.6396799484319</v>
      </c>
      <c r="D5" s="681">
        <v>1705.269735969104</v>
      </c>
      <c r="E5" s="681">
        <v>1611.7373628388141</v>
      </c>
      <c r="F5" s="681">
        <v>1697.7801487645684</v>
      </c>
      <c r="G5" s="681">
        <v>1507.5680234328288</v>
      </c>
      <c r="H5" s="681">
        <v>1612.5971440720282</v>
      </c>
      <c r="I5" s="11"/>
      <c r="J5" s="681">
        <v>3215.9094159175356</v>
      </c>
      <c r="K5" s="681">
        <v>3309.5175116033824</v>
      </c>
      <c r="L5" s="681">
        <v>3120.165167504857</v>
      </c>
      <c r="M5" s="681"/>
      <c r="N5" s="682"/>
      <c r="O5" s="682"/>
      <c r="P5" s="11"/>
      <c r="Q5" s="11"/>
      <c r="R5" s="163"/>
      <c r="S5" s="11"/>
      <c r="T5" s="11"/>
    </row>
    <row r="6" spans="1:117" s="16" customFormat="1" x14ac:dyDescent="0.3">
      <c r="A6" s="11"/>
      <c r="B6" s="683" t="s">
        <v>312</v>
      </c>
      <c r="C6" s="684">
        <v>324.75104003000001</v>
      </c>
      <c r="D6" s="684">
        <v>0</v>
      </c>
      <c r="E6" s="684">
        <v>2.7741794346622108</v>
      </c>
      <c r="F6" s="684">
        <v>22.241294824679663</v>
      </c>
      <c r="G6" s="684">
        <v>15.971535110812431</v>
      </c>
      <c r="H6" s="684">
        <v>13.013068253224208</v>
      </c>
      <c r="I6" s="11"/>
      <c r="J6" s="684">
        <v>324.75104003000001</v>
      </c>
      <c r="K6" s="684">
        <v>25.015474259341875</v>
      </c>
      <c r="L6" s="684">
        <v>28.984603364036637</v>
      </c>
      <c r="M6" s="11"/>
      <c r="N6" s="682"/>
      <c r="O6" s="682"/>
      <c r="P6" s="11"/>
      <c r="Q6" s="11"/>
      <c r="R6" s="163"/>
      <c r="S6" s="11"/>
      <c r="T6" s="11"/>
    </row>
    <row r="7" spans="1:117" s="16" customFormat="1" x14ac:dyDescent="0.3">
      <c r="A7" s="11"/>
      <c r="B7" s="683" t="s">
        <v>313</v>
      </c>
      <c r="C7" s="684">
        <v>70.73134821643535</v>
      </c>
      <c r="D7" s="684">
        <v>132.22554733539829</v>
      </c>
      <c r="E7" s="684">
        <v>236.86656845000005</v>
      </c>
      <c r="F7" s="684">
        <v>150.93505700000006</v>
      </c>
      <c r="G7" s="684">
        <v>0</v>
      </c>
      <c r="H7" s="684">
        <v>0</v>
      </c>
      <c r="I7" s="11"/>
      <c r="J7" s="684">
        <v>202.95689555183364</v>
      </c>
      <c r="K7" s="684">
        <v>387.80162545000007</v>
      </c>
      <c r="L7" s="684">
        <v>0</v>
      </c>
      <c r="M7" s="11"/>
      <c r="N7" s="682"/>
      <c r="O7" s="682"/>
      <c r="P7" s="11"/>
      <c r="Q7" s="11"/>
      <c r="R7" s="163"/>
      <c r="S7" s="11"/>
      <c r="T7" s="11"/>
    </row>
    <row r="8" spans="1:117" s="16" customFormat="1" x14ac:dyDescent="0.3">
      <c r="A8" s="11"/>
      <c r="B8" s="683" t="s">
        <v>314</v>
      </c>
      <c r="C8" s="684">
        <v>243.18324244009722</v>
      </c>
      <c r="D8" s="684">
        <v>408.67528759762001</v>
      </c>
      <c r="E8" s="684">
        <v>395.651911287269</v>
      </c>
      <c r="F8" s="684">
        <v>385.04563785080364</v>
      </c>
      <c r="G8" s="684">
        <v>394.22482432988869</v>
      </c>
      <c r="H8" s="684">
        <v>364.31960748181774</v>
      </c>
      <c r="I8" s="684"/>
      <c r="J8" s="684">
        <v>651.85853003771717</v>
      </c>
      <c r="K8" s="684">
        <v>780.69754913807265</v>
      </c>
      <c r="L8" s="684">
        <v>758.54443181170643</v>
      </c>
      <c r="M8" s="684"/>
      <c r="N8" s="682"/>
      <c r="O8" s="682"/>
      <c r="P8" s="11"/>
      <c r="Q8" s="11"/>
      <c r="R8" s="163"/>
      <c r="S8" s="11"/>
      <c r="T8" s="11"/>
    </row>
    <row r="9" spans="1:117" s="16" customFormat="1" ht="25.5" customHeight="1" x14ac:dyDescent="0.3">
      <c r="A9" s="11"/>
      <c r="B9" s="685" t="s">
        <v>315</v>
      </c>
      <c r="C9" s="686">
        <v>871.97404926189915</v>
      </c>
      <c r="D9" s="686">
        <v>1164.3689010360856</v>
      </c>
      <c r="E9" s="686">
        <v>976.44470366688279</v>
      </c>
      <c r="F9" s="686">
        <v>1139.5581590890849</v>
      </c>
      <c r="G9" s="686">
        <v>1097.3716639921277</v>
      </c>
      <c r="H9" s="686">
        <v>1235.2644683369863</v>
      </c>
      <c r="I9" s="684"/>
      <c r="J9" s="686">
        <v>2036.3429502979848</v>
      </c>
      <c r="K9" s="686">
        <v>2116.0028627559677</v>
      </c>
      <c r="L9" s="686">
        <v>2332.6361323291139</v>
      </c>
      <c r="M9" s="681"/>
      <c r="N9" s="682"/>
      <c r="O9" s="682"/>
      <c r="P9" s="11"/>
      <c r="Q9" s="11"/>
      <c r="R9" s="163"/>
      <c r="S9" s="11"/>
      <c r="T9" s="11"/>
      <c r="DB9" s="43"/>
      <c r="DC9" s="43"/>
      <c r="DD9" s="43"/>
      <c r="DE9" s="43"/>
      <c r="DF9" s="43"/>
      <c r="DG9" s="43"/>
      <c r="DH9" s="43"/>
      <c r="DI9" s="43"/>
      <c r="DJ9" s="43"/>
      <c r="DK9" s="43"/>
      <c r="DL9" s="43"/>
      <c r="DM9" s="43"/>
    </row>
    <row r="10" spans="1:117" s="16" customFormat="1" x14ac:dyDescent="0.3">
      <c r="A10" s="11"/>
      <c r="B10" s="29"/>
      <c r="C10" s="681"/>
      <c r="D10" s="681"/>
      <c r="E10" s="681"/>
      <c r="F10" s="681"/>
      <c r="G10" s="681"/>
      <c r="H10" s="681"/>
      <c r="I10" s="684"/>
      <c r="J10" s="681"/>
      <c r="K10" s="681"/>
      <c r="L10" s="681"/>
      <c r="M10" s="687"/>
      <c r="N10" s="681"/>
      <c r="O10" s="681"/>
      <c r="P10" s="11"/>
      <c r="Q10" s="11"/>
      <c r="R10" s="11"/>
      <c r="S10" s="11"/>
      <c r="T10" s="11"/>
    </row>
    <row r="11" spans="1:117" s="16" customFormat="1" x14ac:dyDescent="0.3">
      <c r="A11" s="11"/>
      <c r="B11" s="11" t="s">
        <v>535</v>
      </c>
      <c r="C11" s="11"/>
      <c r="D11" s="11"/>
      <c r="E11" s="11"/>
      <c r="F11" s="688"/>
      <c r="G11" s="688"/>
      <c r="H11" s="688"/>
      <c r="I11" s="684"/>
      <c r="J11" s="11"/>
      <c r="K11" s="11"/>
      <c r="L11" s="11"/>
      <c r="M11" s="687"/>
      <c r="N11" s="681"/>
      <c r="O11" s="681"/>
      <c r="P11" s="11"/>
      <c r="Q11" s="11"/>
      <c r="R11" s="11"/>
      <c r="S11" s="11"/>
      <c r="T11" s="11"/>
    </row>
    <row r="12" spans="1:117" s="16" customFormat="1" x14ac:dyDescent="0.3">
      <c r="A12" s="11"/>
      <c r="B12" s="689" t="s">
        <v>316</v>
      </c>
      <c r="C12" s="689"/>
      <c r="D12" s="689"/>
      <c r="E12" s="689"/>
      <c r="F12" s="689"/>
      <c r="G12" s="689"/>
      <c r="H12" s="689"/>
      <c r="I12" s="689"/>
      <c r="J12" s="689"/>
      <c r="K12" s="689"/>
      <c r="L12" s="689"/>
      <c r="M12" s="689"/>
      <c r="N12" s="690"/>
      <c r="O12" s="11"/>
      <c r="P12" s="11"/>
      <c r="Q12" s="11"/>
      <c r="R12" s="11"/>
      <c r="S12" s="11"/>
      <c r="T12" s="11"/>
    </row>
    <row r="13" spans="1:117" s="16" customFormat="1" x14ac:dyDescent="0.3">
      <c r="A13" s="11"/>
      <c r="B13" s="689" t="s">
        <v>317</v>
      </c>
      <c r="C13" s="689"/>
      <c r="D13" s="689"/>
      <c r="E13" s="689"/>
      <c r="F13" s="689"/>
      <c r="G13" s="689"/>
      <c r="H13" s="689"/>
      <c r="I13" s="689"/>
      <c r="J13" s="689"/>
      <c r="K13" s="689"/>
      <c r="L13" s="689"/>
      <c r="M13" s="689"/>
      <c r="N13" s="690"/>
      <c r="O13" s="11"/>
      <c r="P13" s="11"/>
      <c r="Q13" s="11"/>
      <c r="R13" s="11"/>
      <c r="S13" s="11"/>
      <c r="T13" s="11"/>
    </row>
    <row r="14" spans="1:117" s="16" customFormat="1" x14ac:dyDescent="0.3">
      <c r="A14" s="11"/>
      <c r="B14" s="11"/>
      <c r="C14" s="11"/>
      <c r="D14" s="11"/>
      <c r="E14" s="11"/>
      <c r="F14" s="11"/>
      <c r="G14" s="11"/>
      <c r="H14" s="11"/>
      <c r="I14" s="11"/>
      <c r="J14" s="11"/>
      <c r="K14" s="11"/>
      <c r="L14" s="11"/>
      <c r="M14" s="11"/>
      <c r="N14" s="11"/>
      <c r="O14" s="11"/>
      <c r="P14" s="11"/>
      <c r="Q14" s="11"/>
      <c r="R14" s="11"/>
      <c r="S14" s="11"/>
      <c r="T14" s="11"/>
    </row>
    <row r="15" spans="1:117" s="16" customFormat="1" x14ac:dyDescent="0.3">
      <c r="A15" s="11"/>
      <c r="B15" s="11"/>
      <c r="C15" s="11"/>
      <c r="D15" s="11"/>
      <c r="E15" s="11"/>
      <c r="F15" s="11"/>
      <c r="G15" s="11"/>
      <c r="H15" s="11"/>
      <c r="I15" s="11"/>
      <c r="J15" s="11"/>
      <c r="K15" s="11"/>
      <c r="L15" s="11"/>
      <c r="M15" s="11"/>
      <c r="N15" s="11"/>
      <c r="O15" s="11"/>
      <c r="P15" s="11"/>
      <c r="Q15" s="11"/>
      <c r="R15" s="11"/>
      <c r="S15" s="11"/>
      <c r="T15" s="11"/>
    </row>
    <row r="16" spans="1:117" s="16" customFormat="1" x14ac:dyDescent="0.3">
      <c r="A16" s="11"/>
      <c r="B16" s="11"/>
      <c r="C16" s="11"/>
      <c r="D16" s="11"/>
      <c r="E16" s="11"/>
      <c r="F16" s="11"/>
      <c r="G16" s="11"/>
      <c r="H16" s="11"/>
      <c r="I16" s="11"/>
      <c r="J16" s="11"/>
      <c r="K16" s="11"/>
      <c r="L16" s="11"/>
      <c r="M16" s="11"/>
      <c r="N16" s="11"/>
      <c r="O16" s="11"/>
      <c r="P16" s="11"/>
      <c r="Q16" s="11"/>
      <c r="R16" s="11"/>
      <c r="S16" s="11"/>
      <c r="T16" s="11"/>
    </row>
    <row r="17" spans="1:20" s="16" customFormat="1" x14ac:dyDescent="0.3">
      <c r="A17" s="11"/>
      <c r="B17" s="11"/>
      <c r="C17" s="11"/>
      <c r="D17" s="11"/>
      <c r="E17" s="11"/>
      <c r="F17" s="11"/>
      <c r="G17" s="11"/>
      <c r="H17" s="11"/>
      <c r="I17" s="11"/>
      <c r="J17" s="11"/>
      <c r="K17" s="11"/>
      <c r="L17" s="11"/>
      <c r="M17" s="11"/>
      <c r="N17" s="11"/>
      <c r="O17" s="11"/>
      <c r="P17" s="11"/>
      <c r="Q17" s="11"/>
      <c r="R17" s="11"/>
      <c r="S17" s="11"/>
      <c r="T17" s="11"/>
    </row>
    <row r="18" spans="1:20" s="16" customFormat="1" x14ac:dyDescent="0.3">
      <c r="A18" s="11"/>
      <c r="B18" s="11"/>
      <c r="C18" s="11"/>
      <c r="D18" s="11"/>
      <c r="E18" s="11"/>
      <c r="F18" s="11"/>
      <c r="G18" s="11"/>
      <c r="H18" s="11"/>
      <c r="I18" s="11"/>
      <c r="J18" s="11"/>
      <c r="K18" s="11"/>
      <c r="L18" s="11"/>
      <c r="M18" s="11"/>
      <c r="N18" s="11"/>
      <c r="O18" s="11"/>
      <c r="P18" s="11"/>
      <c r="Q18" s="11"/>
      <c r="R18" s="11"/>
      <c r="S18" s="11"/>
      <c r="T18" s="11"/>
    </row>
    <row r="19" spans="1:20" s="16" customFormat="1" x14ac:dyDescent="0.3">
      <c r="A19" s="11"/>
      <c r="B19" s="11"/>
      <c r="C19" s="11"/>
      <c r="D19" s="11"/>
      <c r="E19" s="11"/>
      <c r="F19" s="11"/>
      <c r="G19" s="11"/>
      <c r="H19" s="11"/>
      <c r="I19" s="11"/>
      <c r="J19" s="11"/>
      <c r="K19" s="11"/>
      <c r="L19" s="11"/>
      <c r="M19" s="11"/>
      <c r="N19" s="11"/>
      <c r="O19" s="11"/>
      <c r="P19" s="11"/>
      <c r="Q19" s="11"/>
      <c r="R19" s="11"/>
      <c r="S19" s="11"/>
      <c r="T19" s="11"/>
    </row>
    <row r="20" spans="1:20" s="16" customFormat="1" x14ac:dyDescent="0.3">
      <c r="A20" s="11"/>
      <c r="B20" s="11"/>
      <c r="C20" s="11"/>
      <c r="D20" s="11"/>
      <c r="E20" s="11"/>
      <c r="F20" s="11"/>
      <c r="G20" s="11"/>
      <c r="H20" s="11"/>
      <c r="I20" s="11"/>
      <c r="J20" s="11"/>
      <c r="K20" s="11"/>
      <c r="L20" s="11"/>
      <c r="M20" s="11"/>
      <c r="N20" s="11"/>
      <c r="O20" s="11"/>
      <c r="P20" s="11"/>
      <c r="Q20" s="11"/>
      <c r="R20" s="11"/>
      <c r="S20" s="11"/>
      <c r="T20" s="11"/>
    </row>
    <row r="21" spans="1:20" s="16" customFormat="1" x14ac:dyDescent="0.3">
      <c r="A21" s="11"/>
      <c r="B21" s="11"/>
      <c r="C21" s="11"/>
      <c r="D21" s="11"/>
      <c r="E21" s="11"/>
      <c r="F21" s="11"/>
      <c r="G21" s="11"/>
      <c r="H21" s="11"/>
      <c r="I21" s="11"/>
      <c r="J21" s="11"/>
      <c r="K21" s="11"/>
      <c r="L21" s="11"/>
      <c r="M21" s="11"/>
      <c r="N21" s="11"/>
      <c r="O21" s="11"/>
      <c r="P21" s="11"/>
      <c r="Q21" s="11"/>
      <c r="R21" s="11"/>
      <c r="S21" s="11"/>
      <c r="T21" s="11"/>
    </row>
    <row r="22" spans="1:20" s="16" customFormat="1" x14ac:dyDescent="0.3">
      <c r="A22" s="11"/>
      <c r="B22" s="11"/>
      <c r="C22" s="11"/>
      <c r="D22" s="11"/>
      <c r="E22" s="11"/>
      <c r="F22" s="11"/>
      <c r="G22" s="11"/>
      <c r="H22" s="11"/>
      <c r="I22" s="11"/>
      <c r="J22" s="11"/>
      <c r="K22" s="11"/>
      <c r="L22" s="11"/>
      <c r="M22" s="11"/>
      <c r="N22" s="11"/>
      <c r="O22" s="11"/>
      <c r="P22" s="11"/>
      <c r="Q22" s="11"/>
      <c r="R22" s="11"/>
      <c r="S22" s="11"/>
      <c r="T22" s="11"/>
    </row>
    <row r="23" spans="1:20" s="16" customFormat="1" x14ac:dyDescent="0.3">
      <c r="A23" s="11"/>
      <c r="B23" s="11"/>
      <c r="C23" s="11"/>
      <c r="D23" s="11"/>
      <c r="E23" s="11"/>
      <c r="F23" s="11"/>
      <c r="G23" s="11"/>
      <c r="H23" s="11"/>
      <c r="I23" s="11"/>
      <c r="J23" s="11"/>
      <c r="K23" s="11"/>
      <c r="L23" s="11"/>
      <c r="M23" s="11"/>
      <c r="N23" s="11"/>
      <c r="O23" s="11"/>
      <c r="P23" s="11"/>
      <c r="Q23" s="11"/>
      <c r="R23" s="11"/>
      <c r="S23" s="11"/>
      <c r="T23" s="11"/>
    </row>
    <row r="24" spans="1:20" s="16" customFormat="1" x14ac:dyDescent="0.3">
      <c r="A24" s="11"/>
      <c r="B24" s="11"/>
      <c r="C24" s="11"/>
      <c r="D24" s="11"/>
      <c r="E24" s="11"/>
      <c r="F24" s="11"/>
      <c r="G24" s="11"/>
      <c r="H24" s="11"/>
      <c r="I24" s="11"/>
      <c r="J24" s="11"/>
      <c r="K24" s="11"/>
      <c r="L24" s="11"/>
      <c r="M24" s="11"/>
      <c r="N24" s="11"/>
      <c r="O24" s="11"/>
      <c r="P24" s="11"/>
      <c r="Q24" s="11"/>
      <c r="R24" s="11"/>
      <c r="S24" s="11"/>
      <c r="T24" s="11"/>
    </row>
    <row r="25" spans="1:20" s="16" customFormat="1" x14ac:dyDescent="0.3">
      <c r="A25" s="11"/>
      <c r="B25" s="11"/>
      <c r="C25" s="11"/>
      <c r="D25" s="11"/>
      <c r="E25" s="11"/>
      <c r="F25" s="11"/>
      <c r="G25" s="11"/>
      <c r="H25" s="11"/>
      <c r="I25" s="11"/>
      <c r="J25" s="11"/>
      <c r="K25" s="11"/>
      <c r="L25" s="11"/>
      <c r="M25" s="11"/>
      <c r="N25" s="11"/>
      <c r="O25" s="11"/>
      <c r="P25" s="11"/>
      <c r="Q25" s="11"/>
      <c r="R25" s="11"/>
      <c r="S25" s="11"/>
      <c r="T25" s="11"/>
    </row>
    <row r="26" spans="1:20" s="16" customFormat="1" x14ac:dyDescent="0.3">
      <c r="A26" s="11"/>
      <c r="B26" s="11"/>
      <c r="C26" s="11"/>
      <c r="D26" s="11"/>
      <c r="E26" s="11"/>
      <c r="F26" s="11"/>
      <c r="G26" s="11"/>
      <c r="H26" s="11"/>
      <c r="I26" s="11"/>
      <c r="J26" s="11"/>
      <c r="K26" s="11"/>
      <c r="L26" s="11"/>
      <c r="M26" s="11"/>
      <c r="N26" s="11"/>
      <c r="O26" s="11"/>
      <c r="P26" s="11"/>
      <c r="Q26" s="11"/>
      <c r="R26" s="11"/>
      <c r="S26" s="11"/>
      <c r="T26" s="11"/>
    </row>
    <row r="27" spans="1:20" s="16" customFormat="1" x14ac:dyDescent="0.3">
      <c r="A27" s="11"/>
      <c r="B27" s="11"/>
      <c r="C27" s="11"/>
      <c r="D27" s="11"/>
      <c r="E27" s="11"/>
      <c r="F27" s="11"/>
      <c r="G27" s="11"/>
      <c r="H27" s="11"/>
      <c r="I27" s="11"/>
      <c r="J27" s="11"/>
      <c r="K27" s="11"/>
      <c r="L27" s="11"/>
      <c r="M27" s="11"/>
      <c r="N27" s="11"/>
      <c r="O27" s="11"/>
      <c r="P27" s="11"/>
      <c r="Q27" s="11"/>
      <c r="R27" s="11"/>
      <c r="S27" s="11"/>
      <c r="T27" s="11"/>
    </row>
    <row r="28" spans="1:20" s="16" customFormat="1" x14ac:dyDescent="0.3">
      <c r="A28" s="11"/>
      <c r="B28" s="11"/>
      <c r="C28" s="11"/>
      <c r="D28" s="11"/>
      <c r="E28" s="11"/>
      <c r="F28" s="11"/>
      <c r="G28" s="11"/>
      <c r="H28" s="11"/>
      <c r="I28" s="11"/>
      <c r="J28" s="11"/>
      <c r="K28" s="11"/>
      <c r="L28" s="11"/>
      <c r="M28" s="11"/>
      <c r="N28" s="11"/>
      <c r="O28" s="11"/>
      <c r="P28" s="11"/>
      <c r="Q28" s="11"/>
      <c r="R28" s="11"/>
      <c r="S28" s="11"/>
      <c r="T28" s="11"/>
    </row>
    <row r="29" spans="1:20" s="16" customFormat="1" x14ac:dyDescent="0.3">
      <c r="A29" s="11"/>
      <c r="B29" s="11"/>
      <c r="C29" s="11"/>
      <c r="D29" s="11"/>
      <c r="E29" s="11"/>
      <c r="F29" s="11"/>
      <c r="G29" s="11"/>
      <c r="H29" s="11"/>
      <c r="I29" s="11"/>
      <c r="J29" s="11"/>
      <c r="K29" s="11"/>
      <c r="L29" s="11"/>
      <c r="M29" s="11"/>
      <c r="N29" s="11"/>
      <c r="O29" s="11"/>
      <c r="P29" s="11"/>
      <c r="Q29" s="11"/>
      <c r="R29" s="11"/>
      <c r="S29" s="11"/>
      <c r="T29" s="11"/>
    </row>
    <row r="30" spans="1:20" s="16" customFormat="1" x14ac:dyDescent="0.3">
      <c r="A30" s="11"/>
      <c r="B30" s="11"/>
      <c r="C30" s="11"/>
      <c r="D30" s="11"/>
      <c r="E30" s="11"/>
      <c r="F30" s="11"/>
      <c r="G30" s="11"/>
      <c r="H30" s="11"/>
      <c r="I30" s="11"/>
      <c r="J30" s="11"/>
      <c r="K30" s="11"/>
      <c r="L30" s="11"/>
      <c r="M30" s="11"/>
      <c r="N30" s="11"/>
      <c r="O30" s="11"/>
      <c r="P30" s="11"/>
      <c r="Q30" s="11"/>
      <c r="R30" s="11"/>
      <c r="S30" s="11"/>
      <c r="T30" s="11"/>
    </row>
    <row r="31" spans="1:20" s="16" customFormat="1" x14ac:dyDescent="0.3">
      <c r="A31" s="11"/>
      <c r="B31" s="11"/>
      <c r="C31" s="11"/>
      <c r="D31" s="11"/>
      <c r="E31" s="11"/>
      <c r="F31" s="11"/>
      <c r="G31" s="11"/>
      <c r="H31" s="11"/>
      <c r="I31" s="11"/>
      <c r="J31" s="11"/>
      <c r="K31" s="11"/>
      <c r="L31" s="11"/>
      <c r="M31" s="11"/>
      <c r="N31" s="11"/>
      <c r="O31" s="11"/>
      <c r="P31" s="11"/>
      <c r="Q31" s="11"/>
      <c r="R31" s="11"/>
      <c r="S31" s="11"/>
      <c r="T31" s="11"/>
    </row>
    <row r="32" spans="1:20" s="16" customFormat="1" x14ac:dyDescent="0.3">
      <c r="A32" s="11"/>
      <c r="B32" s="11"/>
      <c r="C32" s="11"/>
      <c r="D32" s="11"/>
      <c r="E32" s="11"/>
      <c r="F32" s="11"/>
      <c r="G32" s="11"/>
      <c r="H32" s="11"/>
      <c r="I32" s="11"/>
      <c r="J32" s="11"/>
      <c r="K32" s="11"/>
      <c r="L32" s="11"/>
      <c r="M32" s="11"/>
      <c r="N32" s="11"/>
      <c r="O32" s="11"/>
      <c r="P32" s="11"/>
      <c r="Q32" s="11"/>
      <c r="R32" s="11"/>
      <c r="S32" s="11"/>
      <c r="T32" s="11"/>
    </row>
    <row r="33" spans="1:20" s="16" customFormat="1" x14ac:dyDescent="0.3">
      <c r="A33" s="11"/>
      <c r="B33" s="11"/>
      <c r="C33" s="11"/>
      <c r="D33" s="11"/>
      <c r="E33" s="11"/>
      <c r="F33" s="11"/>
      <c r="G33" s="11"/>
      <c r="H33" s="11"/>
      <c r="I33" s="11"/>
      <c r="J33" s="11"/>
      <c r="K33" s="11"/>
      <c r="L33" s="11"/>
      <c r="M33" s="11"/>
      <c r="N33" s="11"/>
      <c r="O33" s="11"/>
      <c r="P33" s="11"/>
      <c r="Q33" s="11"/>
      <c r="R33" s="11"/>
      <c r="S33" s="11"/>
      <c r="T33" s="11"/>
    </row>
    <row r="34" spans="1:20" s="16" customFormat="1" x14ac:dyDescent="0.3">
      <c r="A34" s="11"/>
      <c r="B34" s="11"/>
      <c r="C34" s="11"/>
      <c r="D34" s="11"/>
      <c r="E34" s="11"/>
      <c r="F34" s="11"/>
      <c r="G34" s="11"/>
      <c r="H34" s="11"/>
      <c r="I34" s="11"/>
      <c r="J34" s="11"/>
      <c r="K34" s="11"/>
      <c r="L34" s="11"/>
      <c r="M34" s="11"/>
      <c r="N34" s="11"/>
      <c r="O34" s="11"/>
      <c r="P34" s="11"/>
      <c r="Q34" s="11"/>
      <c r="R34" s="11"/>
      <c r="S34" s="11"/>
      <c r="T34" s="11"/>
    </row>
    <row r="35" spans="1:20" s="16" customFormat="1" x14ac:dyDescent="0.3">
      <c r="A35" s="11"/>
      <c r="B35" s="11"/>
      <c r="C35" s="11"/>
      <c r="D35" s="11"/>
      <c r="E35" s="11"/>
      <c r="F35" s="11"/>
      <c r="G35" s="11"/>
      <c r="H35" s="11"/>
      <c r="I35" s="11"/>
      <c r="J35" s="11"/>
      <c r="K35" s="11"/>
      <c r="L35" s="11"/>
      <c r="M35" s="11"/>
      <c r="N35" s="11"/>
      <c r="O35" s="11"/>
      <c r="P35" s="11"/>
      <c r="Q35" s="11"/>
      <c r="R35" s="11"/>
      <c r="S35" s="11"/>
      <c r="T35" s="11"/>
    </row>
    <row r="36" spans="1:20" s="16" customFormat="1" x14ac:dyDescent="0.3">
      <c r="A36" s="11"/>
      <c r="B36" s="11"/>
      <c r="C36" s="11"/>
      <c r="D36" s="11"/>
      <c r="E36" s="11"/>
      <c r="F36" s="11"/>
      <c r="G36" s="11"/>
      <c r="H36" s="11"/>
      <c r="I36" s="11"/>
      <c r="J36" s="11"/>
      <c r="K36" s="11"/>
      <c r="L36" s="11"/>
      <c r="M36" s="11"/>
      <c r="N36" s="11"/>
      <c r="O36" s="11"/>
      <c r="P36" s="11"/>
      <c r="Q36" s="11"/>
      <c r="R36" s="11"/>
      <c r="S36" s="11"/>
      <c r="T36" s="11"/>
    </row>
    <row r="37" spans="1:20" s="16" customFormat="1" x14ac:dyDescent="0.3">
      <c r="A37" s="11"/>
      <c r="B37" s="11"/>
      <c r="C37" s="11"/>
      <c r="D37" s="11"/>
      <c r="E37" s="11"/>
      <c r="F37" s="11"/>
      <c r="G37" s="11"/>
      <c r="H37" s="11"/>
      <c r="I37" s="11"/>
      <c r="J37" s="11"/>
      <c r="K37" s="11"/>
      <c r="L37" s="11"/>
      <c r="M37" s="11"/>
      <c r="N37" s="11"/>
      <c r="O37" s="11"/>
      <c r="P37" s="11"/>
      <c r="Q37" s="11"/>
      <c r="R37" s="11"/>
      <c r="S37" s="11"/>
      <c r="T37" s="11"/>
    </row>
    <row r="38" spans="1:20" s="16" customFormat="1" x14ac:dyDescent="0.3">
      <c r="A38" s="11"/>
      <c r="B38" s="11"/>
      <c r="C38" s="11"/>
      <c r="D38" s="11"/>
      <c r="E38" s="11"/>
      <c r="F38" s="11"/>
      <c r="G38" s="11"/>
      <c r="H38" s="11"/>
      <c r="I38" s="11"/>
      <c r="J38" s="11"/>
      <c r="K38" s="11"/>
      <c r="L38" s="11"/>
      <c r="M38" s="11"/>
      <c r="N38" s="11"/>
      <c r="O38" s="11"/>
      <c r="P38" s="11"/>
      <c r="Q38" s="11"/>
      <c r="R38" s="11"/>
      <c r="S38" s="11"/>
      <c r="T38" s="11"/>
    </row>
    <row r="39" spans="1:20" s="16" customFormat="1" x14ac:dyDescent="0.3">
      <c r="A39" s="11"/>
      <c r="B39" s="11"/>
      <c r="C39" s="11"/>
      <c r="D39" s="11"/>
      <c r="E39" s="11"/>
      <c r="F39" s="11"/>
      <c r="G39" s="11"/>
      <c r="H39" s="11"/>
      <c r="I39" s="11"/>
      <c r="J39" s="11"/>
      <c r="K39" s="11"/>
      <c r="L39" s="11"/>
      <c r="M39" s="11"/>
      <c r="N39" s="11"/>
      <c r="O39" s="11"/>
      <c r="P39" s="11"/>
      <c r="Q39" s="11"/>
      <c r="R39" s="11"/>
      <c r="S39" s="11"/>
      <c r="T39" s="11"/>
    </row>
    <row r="40" spans="1:20" s="16" customFormat="1" x14ac:dyDescent="0.3">
      <c r="A40" s="11"/>
      <c r="B40" s="11"/>
      <c r="C40" s="11"/>
      <c r="D40" s="11"/>
      <c r="E40" s="11"/>
      <c r="F40" s="11"/>
      <c r="G40" s="11"/>
      <c r="H40" s="11"/>
      <c r="I40" s="11"/>
      <c r="J40" s="11"/>
      <c r="K40" s="11"/>
      <c r="L40" s="11"/>
      <c r="M40" s="11"/>
      <c r="N40" s="11"/>
      <c r="O40" s="11"/>
      <c r="P40" s="11"/>
      <c r="Q40" s="11"/>
      <c r="R40" s="11"/>
      <c r="S40" s="11"/>
      <c r="T40" s="11"/>
    </row>
    <row r="41" spans="1:20" s="16" customFormat="1" x14ac:dyDescent="0.3">
      <c r="A41" s="11"/>
      <c r="B41" s="11"/>
      <c r="C41" s="11"/>
      <c r="D41" s="11"/>
      <c r="E41" s="11"/>
      <c r="F41" s="11"/>
      <c r="G41" s="11"/>
      <c r="H41" s="11"/>
      <c r="I41" s="11"/>
      <c r="J41" s="11"/>
      <c r="K41" s="11"/>
      <c r="L41" s="11"/>
      <c r="M41" s="11"/>
      <c r="N41" s="11"/>
      <c r="O41" s="11"/>
      <c r="P41" s="11"/>
      <c r="Q41" s="11"/>
      <c r="R41" s="11"/>
      <c r="S41" s="11"/>
      <c r="T41" s="11"/>
    </row>
    <row r="42" spans="1:20" s="16" customFormat="1" x14ac:dyDescent="0.3">
      <c r="A42" s="11"/>
      <c r="B42" s="11"/>
      <c r="C42" s="11"/>
      <c r="D42" s="11"/>
      <c r="E42" s="11"/>
      <c r="F42" s="11"/>
      <c r="G42" s="11"/>
      <c r="H42" s="11"/>
      <c r="I42" s="11"/>
      <c r="J42" s="11"/>
      <c r="K42" s="11"/>
      <c r="L42" s="11"/>
      <c r="M42" s="11"/>
      <c r="N42" s="11"/>
      <c r="O42" s="11"/>
      <c r="P42" s="11"/>
      <c r="Q42" s="11"/>
      <c r="R42" s="11"/>
      <c r="S42" s="11"/>
      <c r="T42" s="11"/>
    </row>
    <row r="43" spans="1:20" s="16" customFormat="1" x14ac:dyDescent="0.3">
      <c r="A43" s="11"/>
      <c r="B43" s="11"/>
      <c r="C43" s="11"/>
      <c r="D43" s="11"/>
      <c r="E43" s="11"/>
      <c r="F43" s="11"/>
      <c r="G43" s="11"/>
      <c r="H43" s="11"/>
      <c r="I43" s="11"/>
      <c r="J43" s="11"/>
      <c r="K43" s="11"/>
      <c r="L43" s="11"/>
      <c r="M43" s="11"/>
      <c r="N43" s="11"/>
      <c r="O43" s="11"/>
      <c r="P43" s="11"/>
      <c r="Q43" s="11"/>
      <c r="R43" s="11"/>
      <c r="S43" s="11"/>
      <c r="T43" s="11"/>
    </row>
    <row r="44" spans="1:20" s="16" customFormat="1" x14ac:dyDescent="0.3">
      <c r="A44" s="11"/>
      <c r="B44" s="11"/>
      <c r="C44" s="11"/>
      <c r="D44" s="11"/>
      <c r="E44" s="11"/>
      <c r="F44" s="11"/>
      <c r="G44" s="11"/>
      <c r="H44" s="11"/>
      <c r="I44" s="11"/>
      <c r="J44" s="11"/>
      <c r="K44" s="11"/>
      <c r="L44" s="11"/>
      <c r="M44" s="11"/>
      <c r="N44" s="11"/>
      <c r="O44" s="11"/>
      <c r="P44" s="11"/>
      <c r="Q44" s="11"/>
      <c r="R44" s="11"/>
      <c r="S44" s="11"/>
      <c r="T44" s="11"/>
    </row>
    <row r="45" spans="1:20" s="16" customFormat="1" x14ac:dyDescent="0.3">
      <c r="A45" s="11"/>
      <c r="B45" s="11"/>
      <c r="C45" s="11"/>
      <c r="D45" s="11"/>
      <c r="E45" s="11"/>
      <c r="F45" s="11"/>
      <c r="G45" s="11"/>
      <c r="H45" s="11"/>
      <c r="I45" s="11"/>
      <c r="J45" s="11"/>
      <c r="K45" s="11"/>
      <c r="L45" s="11"/>
      <c r="M45" s="11"/>
      <c r="N45" s="11"/>
      <c r="O45" s="11"/>
      <c r="P45" s="11"/>
      <c r="Q45" s="11"/>
      <c r="R45" s="11"/>
      <c r="S45" s="11"/>
      <c r="T45" s="11"/>
    </row>
    <row r="46" spans="1:20" s="16" customFormat="1" x14ac:dyDescent="0.3">
      <c r="A46" s="11"/>
      <c r="B46" s="11"/>
      <c r="C46" s="11"/>
      <c r="D46" s="11"/>
      <c r="E46" s="11"/>
      <c r="F46" s="11"/>
      <c r="G46" s="11"/>
      <c r="H46" s="11"/>
      <c r="I46" s="11"/>
      <c r="J46" s="11"/>
      <c r="K46" s="11"/>
      <c r="L46" s="11"/>
      <c r="M46" s="11"/>
      <c r="N46" s="11"/>
      <c r="O46" s="11"/>
      <c r="P46" s="11"/>
      <c r="Q46" s="11"/>
      <c r="R46" s="11"/>
      <c r="S46" s="11"/>
      <c r="T46" s="11"/>
    </row>
    <row r="47" spans="1:20" s="16" customFormat="1" x14ac:dyDescent="0.3">
      <c r="A47" s="11"/>
      <c r="B47" s="11"/>
      <c r="C47" s="11"/>
      <c r="D47" s="11"/>
      <c r="E47" s="11"/>
      <c r="F47" s="11"/>
      <c r="G47" s="11"/>
      <c r="H47" s="11"/>
      <c r="I47" s="11"/>
      <c r="J47" s="11"/>
      <c r="K47" s="11"/>
      <c r="L47" s="11"/>
      <c r="M47" s="11"/>
      <c r="N47" s="11"/>
      <c r="O47" s="11"/>
      <c r="P47" s="11"/>
      <c r="Q47" s="11"/>
      <c r="R47" s="11"/>
      <c r="S47" s="11"/>
      <c r="T47" s="11"/>
    </row>
    <row r="48" spans="1:20" s="16" customFormat="1" x14ac:dyDescent="0.3">
      <c r="A48" s="11"/>
      <c r="B48" s="11"/>
      <c r="C48" s="11"/>
      <c r="D48" s="11"/>
      <c r="E48" s="11"/>
      <c r="F48" s="11"/>
      <c r="G48" s="11"/>
      <c r="H48" s="11"/>
      <c r="I48" s="11"/>
      <c r="J48" s="11"/>
      <c r="K48" s="11"/>
      <c r="L48" s="11"/>
      <c r="M48" s="11"/>
      <c r="N48" s="11"/>
      <c r="O48" s="11"/>
      <c r="P48" s="11"/>
      <c r="Q48" s="11"/>
      <c r="R48" s="11"/>
      <c r="S48" s="11"/>
      <c r="T48" s="11"/>
    </row>
    <row r="49" spans="1:20" s="16" customFormat="1" x14ac:dyDescent="0.3">
      <c r="A49" s="11"/>
      <c r="B49" s="11"/>
      <c r="C49" s="11"/>
      <c r="D49" s="11"/>
      <c r="E49" s="11"/>
      <c r="F49" s="11"/>
      <c r="G49" s="11"/>
      <c r="H49" s="11"/>
      <c r="I49" s="11"/>
      <c r="J49" s="11"/>
      <c r="K49" s="11"/>
      <c r="L49" s="11"/>
      <c r="M49" s="11"/>
      <c r="N49" s="11"/>
      <c r="O49" s="11"/>
      <c r="P49" s="11"/>
      <c r="Q49" s="11"/>
      <c r="R49" s="11"/>
      <c r="S49" s="11"/>
      <c r="T49" s="11"/>
    </row>
    <row r="50" spans="1:20" s="16" customFormat="1" x14ac:dyDescent="0.3">
      <c r="A50" s="11"/>
      <c r="B50" s="11"/>
      <c r="C50" s="11"/>
      <c r="D50" s="11"/>
      <c r="E50" s="11"/>
      <c r="F50" s="11"/>
      <c r="G50" s="11"/>
      <c r="H50" s="11"/>
      <c r="I50" s="11"/>
      <c r="J50" s="11"/>
      <c r="K50" s="11"/>
      <c r="L50" s="11"/>
      <c r="M50" s="11"/>
      <c r="N50" s="11"/>
      <c r="O50" s="11"/>
      <c r="P50" s="11"/>
      <c r="Q50" s="11"/>
      <c r="R50" s="11"/>
      <c r="S50" s="11"/>
      <c r="T50" s="11"/>
    </row>
    <row r="51" spans="1:20" s="16" customFormat="1" x14ac:dyDescent="0.3">
      <c r="A51" s="11"/>
      <c r="B51" s="11"/>
      <c r="C51" s="11"/>
      <c r="D51" s="11"/>
      <c r="E51" s="11"/>
      <c r="F51" s="11"/>
      <c r="G51" s="11"/>
      <c r="H51" s="11"/>
      <c r="I51" s="11"/>
      <c r="J51" s="11"/>
      <c r="K51" s="11"/>
      <c r="L51" s="11"/>
      <c r="M51" s="11"/>
      <c r="N51" s="11"/>
      <c r="O51" s="11"/>
      <c r="P51" s="11"/>
      <c r="Q51" s="11"/>
      <c r="R51" s="11"/>
      <c r="S51" s="11"/>
      <c r="T51" s="11"/>
    </row>
    <row r="52" spans="1:20" s="16" customFormat="1" x14ac:dyDescent="0.3">
      <c r="A52" s="11"/>
      <c r="B52" s="11"/>
      <c r="C52" s="11"/>
      <c r="D52" s="11"/>
      <c r="E52" s="11"/>
      <c r="F52" s="11"/>
      <c r="G52" s="11"/>
      <c r="H52" s="11"/>
      <c r="I52" s="11"/>
      <c r="J52" s="11"/>
      <c r="K52" s="11"/>
      <c r="L52" s="11"/>
      <c r="M52" s="11"/>
      <c r="N52" s="11"/>
      <c r="O52" s="11"/>
      <c r="P52" s="11"/>
      <c r="Q52" s="11"/>
      <c r="R52" s="11"/>
      <c r="S52" s="11"/>
      <c r="T52" s="11"/>
    </row>
    <row r="53" spans="1:20" s="16" customFormat="1" x14ac:dyDescent="0.3">
      <c r="A53" s="11"/>
      <c r="B53" s="11"/>
      <c r="C53" s="11"/>
      <c r="D53" s="11"/>
      <c r="E53" s="11"/>
      <c r="F53" s="11"/>
      <c r="G53" s="11"/>
      <c r="H53" s="11"/>
      <c r="I53" s="11"/>
      <c r="J53" s="11"/>
      <c r="K53" s="11"/>
      <c r="L53" s="11"/>
      <c r="M53" s="11"/>
      <c r="N53" s="11"/>
      <c r="O53" s="11"/>
      <c r="P53" s="11"/>
      <c r="Q53" s="11"/>
      <c r="R53" s="11"/>
      <c r="S53" s="11"/>
      <c r="T53" s="11"/>
    </row>
    <row r="54" spans="1:20" s="16" customFormat="1" x14ac:dyDescent="0.3">
      <c r="A54" s="11"/>
      <c r="B54" s="11"/>
      <c r="C54" s="11"/>
      <c r="D54" s="11"/>
      <c r="E54" s="11"/>
      <c r="F54" s="11"/>
      <c r="G54" s="11"/>
      <c r="H54" s="11"/>
      <c r="I54" s="11"/>
      <c r="J54" s="11"/>
      <c r="K54" s="11"/>
      <c r="L54" s="11"/>
      <c r="M54" s="11"/>
      <c r="N54" s="11"/>
      <c r="O54" s="11"/>
      <c r="P54" s="11"/>
      <c r="Q54" s="11"/>
      <c r="R54" s="11"/>
      <c r="S54" s="11"/>
      <c r="T54" s="11"/>
    </row>
    <row r="55" spans="1:20" s="16" customFormat="1" x14ac:dyDescent="0.3">
      <c r="A55" s="11"/>
      <c r="B55" s="11"/>
      <c r="C55" s="11"/>
      <c r="D55" s="11"/>
      <c r="E55" s="11"/>
      <c r="F55" s="11"/>
      <c r="G55" s="11"/>
      <c r="H55" s="11"/>
      <c r="I55" s="11"/>
      <c r="J55" s="11"/>
      <c r="K55" s="11"/>
      <c r="L55" s="11"/>
      <c r="M55" s="11"/>
      <c r="N55" s="11"/>
      <c r="O55" s="11"/>
      <c r="P55" s="11"/>
      <c r="Q55" s="11"/>
      <c r="R55" s="11"/>
      <c r="S55" s="11"/>
      <c r="T55" s="11"/>
    </row>
    <row r="56" spans="1:20" s="16" customFormat="1" x14ac:dyDescent="0.3">
      <c r="A56" s="11"/>
      <c r="B56" s="11"/>
      <c r="C56" s="11"/>
      <c r="D56" s="11"/>
      <c r="E56" s="11"/>
      <c r="F56" s="11"/>
      <c r="G56" s="11"/>
      <c r="H56" s="11"/>
      <c r="I56" s="11"/>
      <c r="J56" s="11"/>
      <c r="K56" s="11"/>
      <c r="L56" s="11"/>
      <c r="M56" s="11"/>
      <c r="N56" s="11"/>
      <c r="O56" s="11"/>
      <c r="P56" s="11"/>
      <c r="Q56" s="11"/>
      <c r="R56" s="11"/>
      <c r="S56" s="11"/>
      <c r="T56" s="11"/>
    </row>
    <row r="57" spans="1:20" s="16" customFormat="1" x14ac:dyDescent="0.3">
      <c r="A57" s="11"/>
      <c r="B57" s="11"/>
      <c r="C57" s="11"/>
      <c r="D57" s="11"/>
      <c r="E57" s="11"/>
      <c r="F57" s="11"/>
      <c r="G57" s="11"/>
      <c r="H57" s="11"/>
      <c r="I57" s="11"/>
      <c r="J57" s="11"/>
      <c r="K57" s="11"/>
      <c r="L57" s="11"/>
      <c r="M57" s="11"/>
      <c r="N57" s="11"/>
      <c r="O57" s="11"/>
      <c r="P57" s="11"/>
      <c r="Q57" s="11"/>
      <c r="R57" s="11"/>
      <c r="S57" s="11"/>
      <c r="T57" s="11"/>
    </row>
    <row r="58" spans="1:20" s="16" customFormat="1" x14ac:dyDescent="0.3">
      <c r="A58" s="11"/>
      <c r="B58" s="11"/>
      <c r="C58" s="11"/>
      <c r="D58" s="11"/>
      <c r="E58" s="11"/>
      <c r="F58" s="11"/>
      <c r="G58" s="11"/>
      <c r="H58" s="11"/>
      <c r="I58" s="11"/>
      <c r="J58" s="11"/>
      <c r="K58" s="11"/>
      <c r="L58" s="11"/>
      <c r="M58" s="11"/>
      <c r="N58" s="11"/>
      <c r="O58" s="11"/>
      <c r="P58" s="11"/>
      <c r="Q58" s="11"/>
      <c r="R58" s="11"/>
      <c r="S58" s="11"/>
      <c r="T58" s="11"/>
    </row>
    <row r="59" spans="1:20" s="16" customFormat="1" x14ac:dyDescent="0.3">
      <c r="A59" s="11"/>
      <c r="B59" s="11"/>
      <c r="C59" s="11"/>
      <c r="D59" s="11"/>
      <c r="E59" s="11"/>
      <c r="F59" s="11"/>
      <c r="G59" s="11"/>
      <c r="H59" s="11"/>
      <c r="I59" s="11"/>
      <c r="J59" s="11"/>
      <c r="K59" s="11"/>
      <c r="L59" s="11"/>
      <c r="M59" s="11"/>
      <c r="N59" s="11"/>
      <c r="O59" s="11"/>
      <c r="P59" s="11"/>
      <c r="Q59" s="11"/>
      <c r="R59" s="11"/>
      <c r="S59" s="11"/>
      <c r="T59" s="11"/>
    </row>
    <row r="60" spans="1:20" s="16" customFormat="1" x14ac:dyDescent="0.3">
      <c r="A60" s="11"/>
      <c r="B60" s="11"/>
      <c r="C60" s="11"/>
      <c r="D60" s="11"/>
      <c r="E60" s="11"/>
      <c r="F60" s="11"/>
      <c r="G60" s="11"/>
      <c r="H60" s="11"/>
      <c r="I60" s="11"/>
      <c r="J60" s="11"/>
      <c r="K60" s="11"/>
      <c r="L60" s="11"/>
      <c r="M60" s="11"/>
      <c r="N60" s="11"/>
      <c r="O60" s="11"/>
      <c r="P60" s="11"/>
      <c r="Q60" s="11"/>
      <c r="R60" s="11"/>
      <c r="S60" s="11"/>
      <c r="T60" s="11"/>
    </row>
    <row r="61" spans="1:20" s="16" customFormat="1" x14ac:dyDescent="0.3"/>
    <row r="62" spans="1:20" s="16" customFormat="1" x14ac:dyDescent="0.3"/>
    <row r="63" spans="1:20" s="16" customFormat="1" x14ac:dyDescent="0.3"/>
    <row r="64" spans="1:20"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FD836-9A6A-4580-AD06-D3E73DBA3860}">
  <sheetPr>
    <tabColor theme="4"/>
  </sheetPr>
  <dimension ref="B3:J29"/>
  <sheetViews>
    <sheetView showGridLines="0" zoomScale="90" zoomScaleNormal="90" workbookViewId="0">
      <selection activeCell="H33" sqref="H33"/>
    </sheetView>
  </sheetViews>
  <sheetFormatPr defaultRowHeight="14.4" x14ac:dyDescent="0.3"/>
  <cols>
    <col min="1" max="1" width="19.5546875" customWidth="1"/>
    <col min="2" max="2" width="41.33203125" customWidth="1"/>
    <col min="3" max="3" width="21.6640625" bestFit="1" customWidth="1"/>
    <col min="4" max="4" width="11.33203125" customWidth="1"/>
    <col min="5" max="5" width="10.6640625" customWidth="1"/>
    <col min="6" max="6" width="8.33203125" style="486" customWidth="1"/>
    <col min="7" max="7" width="16" customWidth="1"/>
    <col min="8" max="8" width="12.44140625" customWidth="1"/>
    <col min="9" max="9" width="32.44140625" bestFit="1" customWidth="1"/>
    <col min="10" max="10" width="2.44140625" customWidth="1"/>
  </cols>
  <sheetData>
    <row r="3" spans="2:10" ht="22.95" customHeight="1" x14ac:dyDescent="0.3">
      <c r="B3" s="487" t="s">
        <v>372</v>
      </c>
      <c r="C3" s="488"/>
      <c r="D3" s="489"/>
      <c r="E3" s="490"/>
      <c r="F3" s="488"/>
      <c r="G3" s="490"/>
      <c r="H3" s="491"/>
      <c r="I3" s="492"/>
      <c r="J3" s="493"/>
    </row>
    <row r="4" spans="2:10" ht="46.8" x14ac:dyDescent="0.3">
      <c r="B4" s="487" t="s">
        <v>373</v>
      </c>
      <c r="C4" s="488" t="s">
        <v>374</v>
      </c>
      <c r="D4" s="494" t="s">
        <v>375</v>
      </c>
      <c r="E4" s="488" t="s">
        <v>376</v>
      </c>
      <c r="F4" s="495"/>
      <c r="G4" s="488" t="s">
        <v>377</v>
      </c>
      <c r="H4" s="496" t="s">
        <v>378</v>
      </c>
      <c r="I4" s="497" t="s">
        <v>379</v>
      </c>
      <c r="J4" s="498"/>
    </row>
    <row r="5" spans="2:10" ht="22.95" customHeight="1" x14ac:dyDescent="0.3">
      <c r="B5" s="499" t="s">
        <v>380</v>
      </c>
      <c r="C5" s="500" t="s">
        <v>381</v>
      </c>
      <c r="D5" s="501">
        <v>28.1</v>
      </c>
      <c r="E5" s="500">
        <v>28.1</v>
      </c>
      <c r="F5" s="502" t="s">
        <v>382</v>
      </c>
      <c r="G5" s="503">
        <v>0</v>
      </c>
      <c r="H5" s="504">
        <v>28.1</v>
      </c>
      <c r="I5" s="505" t="s">
        <v>383</v>
      </c>
      <c r="J5" s="506"/>
    </row>
    <row r="6" spans="2:10" ht="22.95" customHeight="1" x14ac:dyDescent="0.3">
      <c r="B6" s="499" t="s">
        <v>384</v>
      </c>
      <c r="C6" s="500" t="s">
        <v>385</v>
      </c>
      <c r="D6" s="507">
        <v>66.2</v>
      </c>
      <c r="E6" s="508">
        <v>66.2</v>
      </c>
      <c r="F6" s="502" t="s">
        <v>382</v>
      </c>
      <c r="G6" s="503">
        <v>0</v>
      </c>
      <c r="H6" s="504">
        <v>66.2</v>
      </c>
      <c r="I6" s="505" t="s">
        <v>383</v>
      </c>
      <c r="J6" s="506"/>
    </row>
    <row r="7" spans="2:10" ht="22.95" customHeight="1" x14ac:dyDescent="0.3">
      <c r="B7" s="499" t="s">
        <v>386</v>
      </c>
      <c r="C7" s="500" t="s">
        <v>387</v>
      </c>
      <c r="D7" s="501">
        <v>61.1</v>
      </c>
      <c r="E7" s="500">
        <v>61.1</v>
      </c>
      <c r="F7" s="502" t="s">
        <v>382</v>
      </c>
      <c r="G7" s="503">
        <v>0</v>
      </c>
      <c r="H7" s="504">
        <v>61.1</v>
      </c>
      <c r="I7" s="509" t="s">
        <v>388</v>
      </c>
      <c r="J7" s="510"/>
    </row>
    <row r="8" spans="2:10" ht="22.95" customHeight="1" x14ac:dyDescent="0.3">
      <c r="B8" s="499" t="s">
        <v>389</v>
      </c>
      <c r="C8" s="500" t="s">
        <v>390</v>
      </c>
      <c r="D8" s="511">
        <v>43.065272034646661</v>
      </c>
      <c r="E8" s="512">
        <v>43.065272034646661</v>
      </c>
      <c r="F8" s="502" t="s">
        <v>382</v>
      </c>
      <c r="G8" s="503">
        <v>0</v>
      </c>
      <c r="H8" s="504">
        <v>43.065272034646661</v>
      </c>
      <c r="I8" s="505" t="s">
        <v>383</v>
      </c>
      <c r="J8" s="506"/>
    </row>
    <row r="9" spans="2:10" ht="22.95" customHeight="1" x14ac:dyDescent="0.3">
      <c r="B9" s="513" t="s">
        <v>391</v>
      </c>
      <c r="C9" s="514" t="s">
        <v>392</v>
      </c>
      <c r="D9" s="515">
        <v>0</v>
      </c>
      <c r="E9" s="516">
        <v>39.044124191952626</v>
      </c>
      <c r="F9" s="517" t="s">
        <v>393</v>
      </c>
      <c r="G9" s="518">
        <v>13.76653320435009</v>
      </c>
      <c r="H9" s="519">
        <v>61.889995584420952</v>
      </c>
      <c r="I9" s="510" t="s">
        <v>394</v>
      </c>
      <c r="J9" s="510"/>
    </row>
    <row r="10" spans="2:10" ht="22.95" customHeight="1" x14ac:dyDescent="0.3">
      <c r="B10" s="520" t="s">
        <v>395</v>
      </c>
      <c r="C10" s="521" t="s">
        <v>396</v>
      </c>
      <c r="D10" s="522">
        <v>198.46527203464666</v>
      </c>
      <c r="E10" s="523">
        <v>237.50939622659928</v>
      </c>
      <c r="F10" s="524" t="s">
        <v>393</v>
      </c>
      <c r="G10" s="525">
        <v>13.766533204350083</v>
      </c>
      <c r="H10" s="526">
        <v>260.3552676190676</v>
      </c>
      <c r="I10" s="527" t="s">
        <v>397</v>
      </c>
      <c r="J10" s="528"/>
    </row>
    <row r="11" spans="2:10" ht="22.95" customHeight="1" x14ac:dyDescent="0.3">
      <c r="B11" s="499" t="s">
        <v>398</v>
      </c>
      <c r="C11" s="529">
        <v>40</v>
      </c>
      <c r="D11" s="501">
        <v>27.5</v>
      </c>
      <c r="E11" s="508">
        <v>40</v>
      </c>
      <c r="F11" s="530" t="s">
        <v>393</v>
      </c>
      <c r="G11" s="503">
        <v>10.199999999999999</v>
      </c>
      <c r="H11" s="504">
        <v>40</v>
      </c>
      <c r="I11" s="509" t="s">
        <v>383</v>
      </c>
      <c r="J11" s="510"/>
    </row>
    <row r="12" spans="2:10" ht="22.95" customHeight="1" x14ac:dyDescent="0.3">
      <c r="B12" s="513" t="s">
        <v>55</v>
      </c>
      <c r="C12" s="531" t="s">
        <v>399</v>
      </c>
      <c r="D12" s="532">
        <v>82.8</v>
      </c>
      <c r="E12" s="514">
        <v>93.8</v>
      </c>
      <c r="F12" s="517" t="s">
        <v>393</v>
      </c>
      <c r="G12" s="518">
        <v>4.7000000000000028</v>
      </c>
      <c r="H12" s="519">
        <v>96.8</v>
      </c>
      <c r="I12" s="510" t="s">
        <v>400</v>
      </c>
      <c r="J12" s="510"/>
    </row>
    <row r="13" spans="2:10" ht="22.95" customHeight="1" x14ac:dyDescent="0.3">
      <c r="B13" s="513" t="s">
        <v>401</v>
      </c>
      <c r="C13" s="531">
        <v>80</v>
      </c>
      <c r="D13" s="533">
        <v>29.7</v>
      </c>
      <c r="E13" s="534">
        <v>53.141061187438915</v>
      </c>
      <c r="F13" s="517" t="s">
        <v>393</v>
      </c>
      <c r="G13" s="518">
        <v>1.1410611874389147</v>
      </c>
      <c r="H13" s="519">
        <v>76.889775543919129</v>
      </c>
      <c r="I13" s="510" t="s">
        <v>402</v>
      </c>
      <c r="J13" s="510"/>
    </row>
    <row r="14" spans="2:10" ht="22.95" customHeight="1" x14ac:dyDescent="0.3">
      <c r="B14" s="520" t="s">
        <v>403</v>
      </c>
      <c r="C14" s="521" t="s">
        <v>404</v>
      </c>
      <c r="D14" s="535">
        <v>338.46527203464666</v>
      </c>
      <c r="E14" s="523">
        <v>424.45045741403823</v>
      </c>
      <c r="F14" s="524" t="s">
        <v>393</v>
      </c>
      <c r="G14" s="525">
        <v>29.807594391788996</v>
      </c>
      <c r="H14" s="526">
        <v>474.04504316298676</v>
      </c>
      <c r="I14" s="527" t="s">
        <v>405</v>
      </c>
      <c r="J14" s="528"/>
    </row>
    <row r="15" spans="2:10" ht="22.95" customHeight="1" x14ac:dyDescent="0.3">
      <c r="B15" s="536" t="s">
        <v>406</v>
      </c>
      <c r="C15" s="537"/>
      <c r="D15" s="538">
        <v>441.001949527119</v>
      </c>
      <c r="E15" s="539">
        <v>536.95766643294496</v>
      </c>
      <c r="F15" s="540" t="s">
        <v>393</v>
      </c>
      <c r="G15" s="539">
        <v>36.957666432944961</v>
      </c>
      <c r="H15" s="541">
        <v>608.92060071114815</v>
      </c>
      <c r="I15" s="528" t="s">
        <v>407</v>
      </c>
      <c r="J15" s="528"/>
    </row>
    <row r="16" spans="2:10" ht="15.6" x14ac:dyDescent="0.3">
      <c r="B16" s="542"/>
      <c r="C16" s="542"/>
      <c r="D16" s="543"/>
      <c r="E16" s="543"/>
      <c r="F16" s="544"/>
      <c r="G16" s="542"/>
      <c r="H16" s="542"/>
      <c r="I16" s="545"/>
      <c r="J16" s="545"/>
    </row>
    <row r="17" spans="9:10" x14ac:dyDescent="0.3">
      <c r="I17" s="545"/>
      <c r="J17" s="545"/>
    </row>
    <row r="18" spans="9:10" x14ac:dyDescent="0.3">
      <c r="I18" s="545"/>
      <c r="J18" s="545"/>
    </row>
    <row r="19" spans="9:10" x14ac:dyDescent="0.3">
      <c r="I19" s="545"/>
      <c r="J19" s="545"/>
    </row>
    <row r="20" spans="9:10" x14ac:dyDescent="0.3">
      <c r="I20" s="545"/>
      <c r="J20" s="545"/>
    </row>
    <row r="21" spans="9:10" x14ac:dyDescent="0.3">
      <c r="I21" s="545"/>
      <c r="J21" s="545"/>
    </row>
    <row r="22" spans="9:10" x14ac:dyDescent="0.3">
      <c r="I22" s="545"/>
      <c r="J22" s="545"/>
    </row>
    <row r="23" spans="9:10" x14ac:dyDescent="0.3">
      <c r="I23" s="545"/>
      <c r="J23" s="545"/>
    </row>
    <row r="24" spans="9:10" x14ac:dyDescent="0.3">
      <c r="I24" s="545"/>
      <c r="J24" s="545"/>
    </row>
    <row r="25" spans="9:10" x14ac:dyDescent="0.3">
      <c r="I25" s="545"/>
      <c r="J25" s="545"/>
    </row>
    <row r="26" spans="9:10" x14ac:dyDescent="0.3">
      <c r="I26" s="545"/>
      <c r="J26" s="545"/>
    </row>
    <row r="27" spans="9:10" x14ac:dyDescent="0.3">
      <c r="I27" s="545"/>
      <c r="J27" s="545"/>
    </row>
    <row r="28" spans="9:10" x14ac:dyDescent="0.3">
      <c r="I28" s="545"/>
      <c r="J28" s="545"/>
    </row>
    <row r="29" spans="9:10" x14ac:dyDescent="0.3">
      <c r="I29" s="545"/>
      <c r="J29" s="545"/>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ED4E-C270-4778-88E9-156088902011}">
  <sheetPr>
    <tabColor rgb="FF93186C"/>
  </sheetPr>
  <dimension ref="A1:R217"/>
  <sheetViews>
    <sheetView showGridLines="0" zoomScaleNormal="100" workbookViewId="0">
      <selection activeCell="R22" sqref="R22"/>
    </sheetView>
  </sheetViews>
  <sheetFormatPr defaultColWidth="8.88671875" defaultRowHeight="13.8" x14ac:dyDescent="0.3"/>
  <cols>
    <col min="1" max="1" width="10.33203125" style="16" customWidth="1"/>
    <col min="2" max="2" width="37.88671875" style="43" bestFit="1" customWidth="1"/>
    <col min="3" max="8" width="10.5546875" style="43" customWidth="1"/>
    <col min="9" max="9" width="1.44140625" style="16" customWidth="1"/>
    <col min="10" max="12" width="10.5546875" style="43" customWidth="1"/>
    <col min="13" max="14" width="1.44140625" style="16" customWidth="1"/>
    <col min="15" max="15" width="3.5546875" style="16" customWidth="1"/>
    <col min="16" max="16" width="8.88671875" style="43"/>
    <col min="17" max="17" width="11.44140625" style="43" customWidth="1"/>
    <col min="18" max="18" width="19.44140625" style="43" bestFit="1" customWidth="1"/>
    <col min="19" max="16384" width="8.88671875" style="43"/>
  </cols>
  <sheetData>
    <row r="1" spans="1:18" s="16" customFormat="1" x14ac:dyDescent="0.3"/>
    <row r="2" spans="1:18" s="16" customFormat="1" x14ac:dyDescent="0.3"/>
    <row r="3" spans="1:18" s="16" customFormat="1" x14ac:dyDescent="0.3"/>
    <row r="4" spans="1:18" s="16" customFormat="1" x14ac:dyDescent="0.3">
      <c r="B4" s="29" t="s">
        <v>14</v>
      </c>
    </row>
    <row r="5" spans="1:18" x14ac:dyDescent="0.3">
      <c r="B5" s="46" t="s">
        <v>80</v>
      </c>
      <c r="C5" s="32" t="s">
        <v>15</v>
      </c>
      <c r="D5" s="32" t="s">
        <v>16</v>
      </c>
      <c r="E5" s="32" t="s">
        <v>17</v>
      </c>
      <c r="F5" s="32" t="s">
        <v>18</v>
      </c>
      <c r="G5" s="32" t="s">
        <v>19</v>
      </c>
      <c r="H5" s="32" t="s">
        <v>20</v>
      </c>
      <c r="J5" s="32" t="s">
        <v>21</v>
      </c>
      <c r="K5" s="32" t="s">
        <v>22</v>
      </c>
      <c r="L5" s="32" t="s">
        <v>23</v>
      </c>
      <c r="P5" s="16"/>
      <c r="Q5" s="16"/>
      <c r="R5" s="16"/>
    </row>
    <row r="6" spans="1:18" s="82" customFormat="1" x14ac:dyDescent="0.3">
      <c r="A6" s="40"/>
      <c r="B6" s="691" t="s">
        <v>318</v>
      </c>
      <c r="C6" s="691">
        <v>183.62613862936604</v>
      </c>
      <c r="D6" s="691">
        <v>187.16106523947207</v>
      </c>
      <c r="E6" s="691">
        <v>181.95218865240849</v>
      </c>
      <c r="F6" s="691">
        <v>202.37310683728765</v>
      </c>
      <c r="G6" s="691">
        <v>161.9692556255126</v>
      </c>
      <c r="H6" s="691">
        <v>198.34259311686142</v>
      </c>
      <c r="I6" s="16"/>
      <c r="J6" s="691">
        <v>370.78720386883811</v>
      </c>
      <c r="K6" s="691">
        <v>384.32529548969615</v>
      </c>
      <c r="L6" s="691">
        <v>360.31184874237402</v>
      </c>
      <c r="M6" s="484"/>
      <c r="N6" s="484"/>
      <c r="O6" s="484"/>
      <c r="P6" s="16"/>
      <c r="Q6" s="16"/>
      <c r="R6" s="16"/>
    </row>
    <row r="7" spans="1:18" s="16" customFormat="1" ht="5.25" customHeight="1" x14ac:dyDescent="0.3">
      <c r="B7" s="11"/>
      <c r="C7" s="692"/>
      <c r="D7" s="692"/>
      <c r="E7" s="692"/>
      <c r="F7" s="692"/>
      <c r="G7" s="692"/>
      <c r="H7" s="692"/>
      <c r="J7" s="692"/>
      <c r="K7" s="692"/>
      <c r="L7" s="692"/>
      <c r="M7" s="59"/>
      <c r="N7" s="59"/>
      <c r="O7" s="59"/>
    </row>
    <row r="8" spans="1:18" x14ac:dyDescent="0.3">
      <c r="B8" s="15" t="s">
        <v>319</v>
      </c>
      <c r="C8" s="693">
        <v>652.85144131742857</v>
      </c>
      <c r="D8" s="693">
        <v>678.2644429310086</v>
      </c>
      <c r="E8" s="693">
        <v>653.16736047871575</v>
      </c>
      <c r="F8" s="693">
        <v>671.45263291370941</v>
      </c>
      <c r="G8" s="693">
        <v>601.31675180570676</v>
      </c>
      <c r="H8" s="693">
        <v>620.47302964022958</v>
      </c>
      <c r="I8" s="692"/>
      <c r="J8" s="693">
        <v>1331.1158842484372</v>
      </c>
      <c r="K8" s="693">
        <v>1324.6199933924252</v>
      </c>
      <c r="L8" s="693">
        <v>1221.7897814459363</v>
      </c>
      <c r="M8" s="59"/>
      <c r="N8" s="59"/>
      <c r="O8" s="59"/>
      <c r="P8" s="16"/>
      <c r="Q8" s="16"/>
      <c r="R8" s="16"/>
    </row>
    <row r="9" spans="1:18" x14ac:dyDescent="0.3">
      <c r="B9" s="694" t="s">
        <v>320</v>
      </c>
      <c r="C9" s="695">
        <v>15.875226249262003</v>
      </c>
      <c r="D9" s="695">
        <v>18.299766168419918</v>
      </c>
      <c r="E9" s="695">
        <v>19.662756499835176</v>
      </c>
      <c r="F9" s="695">
        <v>17.832110486345542</v>
      </c>
      <c r="G9" s="695">
        <v>18.619426637572289</v>
      </c>
      <c r="H9" s="695">
        <v>16.898648886351388</v>
      </c>
      <c r="I9" s="692"/>
      <c r="J9" s="695">
        <v>34.174992417681921</v>
      </c>
      <c r="K9" s="695">
        <v>37.494866986180718</v>
      </c>
      <c r="L9" s="695">
        <v>35.518075523923677</v>
      </c>
      <c r="M9" s="59"/>
      <c r="N9" s="59"/>
      <c r="O9" s="59"/>
      <c r="P9" s="16"/>
      <c r="Q9" s="16"/>
      <c r="R9" s="16"/>
    </row>
    <row r="10" spans="1:18" x14ac:dyDescent="0.3">
      <c r="B10" s="11" t="s">
        <v>321</v>
      </c>
      <c r="C10" s="693">
        <v>66.442871659945297</v>
      </c>
      <c r="D10" s="693">
        <v>92.064851084256475</v>
      </c>
      <c r="E10" s="693">
        <v>78.224052240418004</v>
      </c>
      <c r="F10" s="693">
        <v>78.68632137951802</v>
      </c>
      <c r="G10" s="693">
        <v>69.097503495144338</v>
      </c>
      <c r="H10" s="693">
        <v>72.817858470757756</v>
      </c>
      <c r="I10" s="692"/>
      <c r="J10" s="693">
        <v>158.50772274420177</v>
      </c>
      <c r="K10" s="693">
        <v>156.91037361993602</v>
      </c>
      <c r="L10" s="693">
        <v>141.91536196590209</v>
      </c>
      <c r="M10" s="59"/>
      <c r="N10" s="59"/>
      <c r="O10" s="59"/>
      <c r="P10" s="16"/>
      <c r="Q10" s="16"/>
      <c r="R10" s="16"/>
    </row>
    <row r="11" spans="1:18" x14ac:dyDescent="0.3">
      <c r="B11" s="694" t="s">
        <v>322</v>
      </c>
      <c r="C11" s="695">
        <v>51.65808545057083</v>
      </c>
      <c r="D11" s="695">
        <v>53.624885599100331</v>
      </c>
      <c r="E11" s="695">
        <v>57.096645411581093</v>
      </c>
      <c r="F11" s="695">
        <v>62.216195636783596</v>
      </c>
      <c r="G11" s="695">
        <v>57.868104923642555</v>
      </c>
      <c r="H11" s="695">
        <v>58.897273861324202</v>
      </c>
      <c r="I11" s="692"/>
      <c r="J11" s="695">
        <v>105.28297104967116</v>
      </c>
      <c r="K11" s="695">
        <v>119.31284104836469</v>
      </c>
      <c r="L11" s="695">
        <v>116.76537878496676</v>
      </c>
      <c r="M11" s="59"/>
      <c r="N11" s="59"/>
      <c r="O11" s="59"/>
      <c r="P11" s="16"/>
      <c r="Q11" s="16"/>
      <c r="R11" s="16"/>
    </row>
    <row r="12" spans="1:18" s="82" customFormat="1" x14ac:dyDescent="0.3">
      <c r="A12" s="16"/>
      <c r="B12" s="696" t="s">
        <v>323</v>
      </c>
      <c r="C12" s="697">
        <v>786.8276246772067</v>
      </c>
      <c r="D12" s="697">
        <v>842.25394578278531</v>
      </c>
      <c r="E12" s="697">
        <v>808.15081463055003</v>
      </c>
      <c r="F12" s="697">
        <v>830.18726041635659</v>
      </c>
      <c r="G12" s="697">
        <v>746.90178686206593</v>
      </c>
      <c r="H12" s="697">
        <v>769.08681085866294</v>
      </c>
      <c r="I12" s="698"/>
      <c r="J12" s="697">
        <v>1629.0815704599922</v>
      </c>
      <c r="K12" s="697">
        <v>1638.3380750469066</v>
      </c>
      <c r="L12" s="699">
        <v>1515.9885977207289</v>
      </c>
      <c r="M12" s="484"/>
      <c r="N12" s="484"/>
      <c r="O12" s="484"/>
      <c r="P12" s="16"/>
      <c r="Q12" s="16"/>
      <c r="R12" s="16"/>
    </row>
    <row r="13" spans="1:18" s="82" customFormat="1" x14ac:dyDescent="0.3">
      <c r="A13" s="16"/>
      <c r="B13" s="700" t="s">
        <v>324</v>
      </c>
      <c r="C13" s="700">
        <v>970.45376330657268</v>
      </c>
      <c r="D13" s="700">
        <v>1029.4150110222574</v>
      </c>
      <c r="E13" s="700">
        <v>990.10300328295853</v>
      </c>
      <c r="F13" s="700">
        <v>1032.5603672536442</v>
      </c>
      <c r="G13" s="700">
        <v>908.87104248757851</v>
      </c>
      <c r="H13" s="700">
        <v>967.42940397552434</v>
      </c>
      <c r="I13" s="698"/>
      <c r="J13" s="700">
        <v>1999.8687743288303</v>
      </c>
      <c r="K13" s="700">
        <v>2022.6633705366028</v>
      </c>
      <c r="L13" s="700">
        <v>1876.3004464631028</v>
      </c>
      <c r="M13" s="484"/>
      <c r="N13" s="484"/>
      <c r="O13" s="484"/>
      <c r="P13" s="16"/>
      <c r="Q13" s="16"/>
      <c r="R13" s="16"/>
    </row>
    <row r="14" spans="1:18" s="16" customFormat="1" x14ac:dyDescent="0.3">
      <c r="B14" s="11" t="s">
        <v>325</v>
      </c>
      <c r="I14" s="701"/>
      <c r="K14" s="702"/>
      <c r="L14" s="702"/>
      <c r="N14" s="702"/>
    </row>
    <row r="15" spans="1:18" s="16" customFormat="1" x14ac:dyDescent="0.3">
      <c r="C15" s="703"/>
      <c r="D15" s="703"/>
      <c r="E15" s="703"/>
      <c r="F15" s="703"/>
      <c r="G15" s="703"/>
      <c r="H15" s="703"/>
      <c r="J15" s="703"/>
      <c r="K15" s="703"/>
      <c r="L15" s="703"/>
    </row>
    <row r="16" spans="1:18" s="16" customFormat="1" x14ac:dyDescent="0.3"/>
    <row r="17" spans="1:18" ht="14.4" thickBot="1" x14ac:dyDescent="0.35">
      <c r="B17" s="46" t="s">
        <v>326</v>
      </c>
      <c r="C17" s="32" t="s">
        <v>15</v>
      </c>
      <c r="D17" s="32" t="s">
        <v>16</v>
      </c>
      <c r="E17" s="32" t="s">
        <v>17</v>
      </c>
      <c r="F17" s="32" t="s">
        <v>18</v>
      </c>
      <c r="G17" s="32" t="s">
        <v>19</v>
      </c>
      <c r="H17" s="32" t="s">
        <v>20</v>
      </c>
      <c r="J17" s="32" t="s">
        <v>21</v>
      </c>
      <c r="K17" s="32" t="s">
        <v>22</v>
      </c>
      <c r="L17" s="32" t="s">
        <v>23</v>
      </c>
      <c r="O17" s="48"/>
      <c r="P17" s="16"/>
      <c r="Q17" s="16"/>
      <c r="R17" s="16"/>
    </row>
    <row r="18" spans="1:18" ht="14.4" thickBot="1" x14ac:dyDescent="0.35">
      <c r="B18" s="704" t="s">
        <v>327</v>
      </c>
      <c r="C18" s="705">
        <v>63.023831121200757</v>
      </c>
      <c r="D18" s="705">
        <v>79.189447265497662</v>
      </c>
      <c r="E18" s="705">
        <v>64.52513181149709</v>
      </c>
      <c r="F18" s="705">
        <v>72.352367140748413</v>
      </c>
      <c r="G18" s="705">
        <v>48.328056879602521</v>
      </c>
      <c r="H18" s="705">
        <v>61.398576055883318</v>
      </c>
      <c r="I18" s="706"/>
      <c r="J18" s="705">
        <v>142.21327838669842</v>
      </c>
      <c r="K18" s="705">
        <v>136.8774989522455</v>
      </c>
      <c r="L18" s="707">
        <v>109.72663293548584</v>
      </c>
      <c r="M18" s="59"/>
      <c r="O18" s="59"/>
      <c r="P18" s="16"/>
      <c r="Q18" s="16"/>
      <c r="R18" s="16"/>
    </row>
    <row r="19" spans="1:18" ht="14.4" thickBot="1" x14ac:dyDescent="0.35">
      <c r="B19" s="708" t="s">
        <v>328</v>
      </c>
      <c r="C19" s="709">
        <v>59.703825461544859</v>
      </c>
      <c r="D19" s="709">
        <v>60.288287146809772</v>
      </c>
      <c r="E19" s="709">
        <v>63.287646685563416</v>
      </c>
      <c r="F19" s="709">
        <v>67.987859454583358</v>
      </c>
      <c r="G19" s="709">
        <v>62.968917185199984</v>
      </c>
      <c r="H19" s="709">
        <v>72.368290872785735</v>
      </c>
      <c r="I19" s="706"/>
      <c r="J19" s="709">
        <v>119.99211260835463</v>
      </c>
      <c r="K19" s="709">
        <v>131.27550614014677</v>
      </c>
      <c r="L19" s="710">
        <v>135.33720805798572</v>
      </c>
      <c r="M19" s="59"/>
      <c r="N19" s="59"/>
      <c r="O19" s="59"/>
      <c r="P19" s="16"/>
      <c r="Q19" s="16"/>
      <c r="R19" s="16"/>
    </row>
    <row r="20" spans="1:18" ht="14.4" thickBot="1" x14ac:dyDescent="0.35">
      <c r="B20" s="704" t="s">
        <v>329</v>
      </c>
      <c r="C20" s="705">
        <v>25.644579119803648</v>
      </c>
      <c r="D20" s="705">
        <v>30.326093175193758</v>
      </c>
      <c r="E20" s="705">
        <v>21.754363302086819</v>
      </c>
      <c r="F20" s="705">
        <v>20.56150523022831</v>
      </c>
      <c r="G20" s="705">
        <v>19.075063280786917</v>
      </c>
      <c r="H20" s="705">
        <v>28.085007895794401</v>
      </c>
      <c r="I20" s="706"/>
      <c r="J20" s="705">
        <v>55.970672294997406</v>
      </c>
      <c r="K20" s="705">
        <v>42.315868532315129</v>
      </c>
      <c r="L20" s="707">
        <v>47.160071176581319</v>
      </c>
      <c r="M20" s="59"/>
      <c r="N20" s="59"/>
      <c r="O20" s="59"/>
      <c r="P20" s="16"/>
      <c r="Q20" s="16"/>
      <c r="R20" s="16"/>
    </row>
    <row r="21" spans="1:18" ht="14.4" thickBot="1" x14ac:dyDescent="0.35">
      <c r="B21" s="708" t="s">
        <v>330</v>
      </c>
      <c r="C21" s="709">
        <v>9.7285289047062076</v>
      </c>
      <c r="D21" s="709">
        <v>13.520969179059792</v>
      </c>
      <c r="E21" s="709">
        <v>12.238117169099377</v>
      </c>
      <c r="F21" s="709">
        <v>14.39507741589002</v>
      </c>
      <c r="G21" s="709">
        <v>11.733697409895408</v>
      </c>
      <c r="H21" s="709">
        <v>13.385792205367677</v>
      </c>
      <c r="I21" s="706"/>
      <c r="J21" s="709">
        <v>23.249498083765999</v>
      </c>
      <c r="K21" s="709">
        <v>26.633194584989397</v>
      </c>
      <c r="L21" s="710">
        <v>25.119489615263085</v>
      </c>
      <c r="M21" s="59"/>
      <c r="N21" s="59"/>
      <c r="O21" s="59"/>
      <c r="P21" s="16"/>
      <c r="Q21" s="16"/>
      <c r="R21" s="16"/>
    </row>
    <row r="22" spans="1:18" x14ac:dyDescent="0.3">
      <c r="B22" s="711" t="s">
        <v>331</v>
      </c>
      <c r="C22" s="712">
        <v>158.10076460725546</v>
      </c>
      <c r="D22" s="712">
        <v>183.32479676656098</v>
      </c>
      <c r="E22" s="712">
        <v>161.8052589682467</v>
      </c>
      <c r="F22" s="712">
        <v>175.29680924145006</v>
      </c>
      <c r="G22" s="712">
        <v>142.1057347554848</v>
      </c>
      <c r="H22" s="712">
        <v>175.23766702983116</v>
      </c>
      <c r="I22" s="713"/>
      <c r="J22" s="712">
        <v>341.42556137381649</v>
      </c>
      <c r="K22" s="712">
        <v>337.10206820969677</v>
      </c>
      <c r="L22" s="714">
        <v>317.34340178531596</v>
      </c>
      <c r="M22" s="715"/>
      <c r="N22" s="484"/>
      <c r="O22" s="65"/>
      <c r="P22" s="16"/>
      <c r="Q22" s="16"/>
      <c r="R22" s="16"/>
    </row>
    <row r="23" spans="1:18" x14ac:dyDescent="0.3">
      <c r="B23" s="716" t="s">
        <v>332</v>
      </c>
      <c r="C23" s="717">
        <v>0.10465815687606755</v>
      </c>
      <c r="D23" s="717">
        <v>0.10750486735306869</v>
      </c>
      <c r="E23" s="717">
        <v>0.10039182729080182</v>
      </c>
      <c r="F23" s="717">
        <v>0.10325059423566095</v>
      </c>
      <c r="G23" s="717">
        <v>9.426157396972154E-2</v>
      </c>
      <c r="H23" s="717">
        <v>0.1086679755538076</v>
      </c>
      <c r="I23" s="698"/>
      <c r="J23" s="717">
        <v>0.10616765499795766</v>
      </c>
      <c r="K23" s="717">
        <v>0.10185837271680705</v>
      </c>
      <c r="L23" s="718">
        <v>0.10170724456843104</v>
      </c>
      <c r="M23" s="719"/>
      <c r="N23" s="720"/>
      <c r="O23" s="68"/>
      <c r="P23" s="16"/>
      <c r="Q23" s="16"/>
      <c r="R23" s="16"/>
    </row>
    <row r="24" spans="1:18" s="16" customFormat="1" x14ac:dyDescent="0.3">
      <c r="B24" s="11" t="s">
        <v>333</v>
      </c>
      <c r="I24" s="701"/>
    </row>
    <row r="25" spans="1:18" s="16" customFormat="1" x14ac:dyDescent="0.3">
      <c r="C25" s="703"/>
      <c r="D25" s="703"/>
      <c r="E25" s="703"/>
      <c r="F25" s="703"/>
      <c r="G25" s="703"/>
      <c r="H25" s="703"/>
      <c r="I25" s="701"/>
      <c r="J25" s="703"/>
      <c r="K25" s="703"/>
      <c r="L25" s="703"/>
    </row>
    <row r="26" spans="1:18" s="16" customFormat="1" x14ac:dyDescent="0.3"/>
    <row r="27" spans="1:18" ht="14.4" thickBot="1" x14ac:dyDescent="0.35">
      <c r="B27" s="46" t="s">
        <v>334</v>
      </c>
      <c r="C27" s="32" t="s">
        <v>15</v>
      </c>
      <c r="D27" s="32" t="s">
        <v>16</v>
      </c>
      <c r="E27" s="32" t="s">
        <v>17</v>
      </c>
      <c r="F27" s="32" t="s">
        <v>18</v>
      </c>
      <c r="G27" s="32" t="s">
        <v>19</v>
      </c>
      <c r="H27" s="32" t="s">
        <v>20</v>
      </c>
      <c r="J27" s="32" t="s">
        <v>21</v>
      </c>
      <c r="K27" s="32" t="s">
        <v>22</v>
      </c>
      <c r="L27" s="32" t="s">
        <v>23</v>
      </c>
      <c r="P27" s="16"/>
      <c r="Q27" s="16"/>
      <c r="R27" s="16"/>
    </row>
    <row r="28" spans="1:18" ht="14.4" thickBot="1" x14ac:dyDescent="0.35">
      <c r="B28" s="704" t="s">
        <v>335</v>
      </c>
      <c r="C28" s="705">
        <v>11.326115608481006</v>
      </c>
      <c r="D28" s="705">
        <v>24.94954633821613</v>
      </c>
      <c r="E28" s="705">
        <v>11.958059323282058</v>
      </c>
      <c r="F28" s="705">
        <v>7.130320991502856</v>
      </c>
      <c r="G28" s="705">
        <v>14.177861898341165</v>
      </c>
      <c r="H28" s="705">
        <v>15.61456624351595</v>
      </c>
      <c r="I28" s="706"/>
      <c r="J28" s="705">
        <v>36.275661946697134</v>
      </c>
      <c r="K28" s="705">
        <v>19.088380314784914</v>
      </c>
      <c r="L28" s="707">
        <v>29.792428141857116</v>
      </c>
      <c r="M28" s="59"/>
      <c r="N28" s="59"/>
      <c r="O28" s="59"/>
      <c r="P28" s="16"/>
      <c r="Q28" s="16"/>
      <c r="R28" s="16"/>
    </row>
    <row r="29" spans="1:18" ht="14.4" thickBot="1" x14ac:dyDescent="0.35">
      <c r="B29" s="708" t="s">
        <v>336</v>
      </c>
      <c r="C29" s="709">
        <v>1.0945130234819002E-2</v>
      </c>
      <c r="D29" s="709">
        <v>1.1430024865130342</v>
      </c>
      <c r="E29" s="709">
        <v>4.7363807879167068E-3</v>
      </c>
      <c r="F29" s="709">
        <v>3.9935695883122229</v>
      </c>
      <c r="G29" s="709">
        <v>0.63489528236371529</v>
      </c>
      <c r="H29" s="709">
        <v>1.1841059370929015</v>
      </c>
      <c r="I29" s="706"/>
      <c r="J29" s="709">
        <v>1.1539476167478531</v>
      </c>
      <c r="K29" s="709">
        <v>3.9983059691001395</v>
      </c>
      <c r="L29" s="710">
        <v>1.8190012194566167</v>
      </c>
      <c r="M29" s="59"/>
      <c r="N29" s="59"/>
      <c r="O29" s="59"/>
      <c r="P29" s="16"/>
      <c r="Q29" s="16"/>
      <c r="R29" s="16"/>
    </row>
    <row r="30" spans="1:18" ht="14.4" thickBot="1" x14ac:dyDescent="0.35">
      <c r="B30" s="704" t="s">
        <v>320</v>
      </c>
      <c r="C30" s="705">
        <v>5.4868088652348126</v>
      </c>
      <c r="D30" s="705">
        <v>6.5997063109520315</v>
      </c>
      <c r="E30" s="705">
        <v>2.4427482868175128</v>
      </c>
      <c r="F30" s="705">
        <v>6.1041080912680714</v>
      </c>
      <c r="G30" s="705">
        <v>2.0750257527670888</v>
      </c>
      <c r="H30" s="705">
        <v>6.5435580090493533</v>
      </c>
      <c r="I30" s="706"/>
      <c r="J30" s="705">
        <v>12.086515176186843</v>
      </c>
      <c r="K30" s="705">
        <v>8.5468563780855842</v>
      </c>
      <c r="L30" s="707">
        <v>8.618583761816442</v>
      </c>
      <c r="M30" s="59"/>
      <c r="N30" s="59"/>
      <c r="O30" s="59"/>
      <c r="P30" s="16"/>
      <c r="Q30" s="16"/>
      <c r="R30" s="16"/>
    </row>
    <row r="31" spans="1:18" x14ac:dyDescent="0.3">
      <c r="B31" s="721" t="s">
        <v>51</v>
      </c>
      <c r="C31" s="722">
        <v>0.37052650793658098</v>
      </c>
      <c r="D31" s="722">
        <v>3.9637964207621085E-2</v>
      </c>
      <c r="E31" s="722">
        <v>0.9086597407552367</v>
      </c>
      <c r="F31" s="722">
        <v>3.9497241171660109</v>
      </c>
      <c r="G31" s="722">
        <v>5.278689670023633</v>
      </c>
      <c r="H31" s="722">
        <v>1.3123961745636663</v>
      </c>
      <c r="I31" s="723"/>
      <c r="J31" s="722">
        <v>0.41016447214420204</v>
      </c>
      <c r="K31" s="722">
        <v>4.8583838579212477</v>
      </c>
      <c r="L31" s="724">
        <v>6.5910858445872993</v>
      </c>
      <c r="M31" s="59"/>
      <c r="N31" s="59"/>
      <c r="O31" s="59"/>
      <c r="P31" s="16"/>
      <c r="Q31" s="16"/>
      <c r="R31" s="16"/>
    </row>
    <row r="32" spans="1:18" s="82" customFormat="1" x14ac:dyDescent="0.3">
      <c r="A32" s="16"/>
      <c r="B32" s="700" t="s">
        <v>337</v>
      </c>
      <c r="C32" s="700">
        <v>17.194396111887219</v>
      </c>
      <c r="D32" s="700">
        <v>32.731893099888815</v>
      </c>
      <c r="E32" s="700">
        <v>15.314203731642724</v>
      </c>
      <c r="F32" s="700">
        <v>21.177722788249159</v>
      </c>
      <c r="G32" s="700">
        <v>22.166472603495599</v>
      </c>
      <c r="H32" s="700">
        <v>24.654626364221876</v>
      </c>
      <c r="I32" s="701"/>
      <c r="J32" s="700">
        <v>49.92628921177603</v>
      </c>
      <c r="K32" s="700">
        <v>36.491926519891884</v>
      </c>
      <c r="L32" s="700">
        <v>46.821098967717475</v>
      </c>
      <c r="M32" s="484"/>
      <c r="N32" s="484"/>
      <c r="O32" s="484"/>
      <c r="P32" s="16"/>
      <c r="Q32" s="16"/>
      <c r="R32" s="16"/>
    </row>
    <row r="33" s="16" customFormat="1" x14ac:dyDescent="0.3"/>
    <row r="34" s="16" customFormat="1" x14ac:dyDescent="0.3"/>
    <row r="35" s="16" customFormat="1" x14ac:dyDescent="0.3"/>
    <row r="36" s="16" customFormat="1" x14ac:dyDescent="0.3"/>
    <row r="37" s="16" customFormat="1" x14ac:dyDescent="0.3"/>
    <row r="38" s="16" customFormat="1" x14ac:dyDescent="0.3"/>
    <row r="39" s="16" customFormat="1" x14ac:dyDescent="0.3"/>
    <row r="40" s="16" customFormat="1" x14ac:dyDescent="0.3"/>
    <row r="41" s="16" customFormat="1" x14ac:dyDescent="0.3"/>
    <row r="42" s="16" customFormat="1" x14ac:dyDescent="0.3"/>
    <row r="43" s="16" customFormat="1" x14ac:dyDescent="0.3"/>
    <row r="44" s="16" customFormat="1" x14ac:dyDescent="0.3"/>
    <row r="45" s="16" customFormat="1" x14ac:dyDescent="0.3"/>
    <row r="46" s="16" customFormat="1" x14ac:dyDescent="0.3"/>
    <row r="47" s="16" customFormat="1" x14ac:dyDescent="0.3"/>
    <row r="48"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row r="131" s="16" customFormat="1" x14ac:dyDescent="0.3"/>
    <row r="132" s="16" customFormat="1" x14ac:dyDescent="0.3"/>
    <row r="133" s="16" customFormat="1" x14ac:dyDescent="0.3"/>
    <row r="134" s="16" customFormat="1" x14ac:dyDescent="0.3"/>
    <row r="135" s="16" customFormat="1" x14ac:dyDescent="0.3"/>
    <row r="136" s="16" customFormat="1" x14ac:dyDescent="0.3"/>
    <row r="137" s="16" customFormat="1" x14ac:dyDescent="0.3"/>
    <row r="138" s="16" customFormat="1" x14ac:dyDescent="0.3"/>
    <row r="139" s="16" customFormat="1" x14ac:dyDescent="0.3"/>
    <row r="140" s="16" customFormat="1" x14ac:dyDescent="0.3"/>
    <row r="141" s="16" customFormat="1" x14ac:dyDescent="0.3"/>
    <row r="142" s="16" customFormat="1" x14ac:dyDescent="0.3"/>
    <row r="143" s="16" customFormat="1" x14ac:dyDescent="0.3"/>
    <row r="144" s="16" customFormat="1" x14ac:dyDescent="0.3"/>
    <row r="145" s="16" customFormat="1" x14ac:dyDescent="0.3"/>
    <row r="146" s="16" customFormat="1" x14ac:dyDescent="0.3"/>
    <row r="147" s="16" customFormat="1" x14ac:dyDescent="0.3"/>
    <row r="148" s="16" customFormat="1" x14ac:dyDescent="0.3"/>
    <row r="149" s="16" customFormat="1" x14ac:dyDescent="0.3"/>
    <row r="150" s="16" customFormat="1" x14ac:dyDescent="0.3"/>
    <row r="151" s="16" customFormat="1" x14ac:dyDescent="0.3"/>
    <row r="152" s="16" customFormat="1" x14ac:dyDescent="0.3"/>
    <row r="153" s="16" customFormat="1" x14ac:dyDescent="0.3"/>
    <row r="154" s="16" customFormat="1" x14ac:dyDescent="0.3"/>
    <row r="155" s="16" customFormat="1" x14ac:dyDescent="0.3"/>
    <row r="156" s="16" customFormat="1" x14ac:dyDescent="0.3"/>
    <row r="157" s="16" customFormat="1" x14ac:dyDescent="0.3"/>
    <row r="158" s="16" customFormat="1" x14ac:dyDescent="0.3"/>
    <row r="159" s="16" customFormat="1" x14ac:dyDescent="0.3"/>
    <row r="160" s="16" customFormat="1" x14ac:dyDescent="0.3"/>
    <row r="161" s="16" customFormat="1" x14ac:dyDescent="0.3"/>
    <row r="162" s="16" customFormat="1" x14ac:dyDescent="0.3"/>
    <row r="163" s="16" customFormat="1" x14ac:dyDescent="0.3"/>
    <row r="164" s="16" customFormat="1" x14ac:dyDescent="0.3"/>
    <row r="165" s="16" customFormat="1" x14ac:dyDescent="0.3"/>
    <row r="166" s="16" customFormat="1" x14ac:dyDescent="0.3"/>
    <row r="167" s="16" customFormat="1" x14ac:dyDescent="0.3"/>
    <row r="168" s="16" customFormat="1" x14ac:dyDescent="0.3"/>
    <row r="169" s="16" customFormat="1" x14ac:dyDescent="0.3"/>
    <row r="170" s="16" customFormat="1" x14ac:dyDescent="0.3"/>
    <row r="171" s="16" customFormat="1" x14ac:dyDescent="0.3"/>
    <row r="172" s="16" customFormat="1" x14ac:dyDescent="0.3"/>
    <row r="173" s="16" customFormat="1" x14ac:dyDescent="0.3"/>
    <row r="174" s="16" customFormat="1" x14ac:dyDescent="0.3"/>
    <row r="175" s="16" customFormat="1" x14ac:dyDescent="0.3"/>
    <row r="176" s="16" customFormat="1" x14ac:dyDescent="0.3"/>
    <row r="177" s="16" customFormat="1" x14ac:dyDescent="0.3"/>
    <row r="178" s="16" customFormat="1" x14ac:dyDescent="0.3"/>
    <row r="179" s="16" customFormat="1" x14ac:dyDescent="0.3"/>
    <row r="180" s="16" customFormat="1" x14ac:dyDescent="0.3"/>
    <row r="181" s="16" customFormat="1" x14ac:dyDescent="0.3"/>
    <row r="182" s="16" customFormat="1" x14ac:dyDescent="0.3"/>
    <row r="183" s="16" customFormat="1" x14ac:dyDescent="0.3"/>
    <row r="184" s="16" customFormat="1" x14ac:dyDescent="0.3"/>
    <row r="185" s="16" customFormat="1" x14ac:dyDescent="0.3"/>
    <row r="186" s="16" customFormat="1" x14ac:dyDescent="0.3"/>
    <row r="187" s="16" customFormat="1" x14ac:dyDescent="0.3"/>
    <row r="188" s="16" customFormat="1" x14ac:dyDescent="0.3"/>
    <row r="189" s="16" customFormat="1" x14ac:dyDescent="0.3"/>
    <row r="190" s="16" customFormat="1" x14ac:dyDescent="0.3"/>
    <row r="191" s="16" customFormat="1" x14ac:dyDescent="0.3"/>
    <row r="192" s="16" customFormat="1" x14ac:dyDescent="0.3"/>
    <row r="193" s="16" customFormat="1" x14ac:dyDescent="0.3"/>
    <row r="194" s="16" customFormat="1" x14ac:dyDescent="0.3"/>
    <row r="195" s="16" customFormat="1" x14ac:dyDescent="0.3"/>
    <row r="196" s="16" customFormat="1" x14ac:dyDescent="0.3"/>
    <row r="197" s="16" customFormat="1" x14ac:dyDescent="0.3"/>
    <row r="198" s="16" customFormat="1" x14ac:dyDescent="0.3"/>
    <row r="199" s="16" customFormat="1" x14ac:dyDescent="0.3"/>
    <row r="200" s="16" customFormat="1" x14ac:dyDescent="0.3"/>
    <row r="201" s="16" customFormat="1" x14ac:dyDescent="0.3"/>
    <row r="202" s="16" customFormat="1" x14ac:dyDescent="0.3"/>
    <row r="203" s="16" customFormat="1" x14ac:dyDescent="0.3"/>
    <row r="204" s="16" customFormat="1" x14ac:dyDescent="0.3"/>
    <row r="205" s="16" customFormat="1" x14ac:dyDescent="0.3"/>
    <row r="206" s="16" customFormat="1" x14ac:dyDescent="0.3"/>
    <row r="207" s="16" customFormat="1" x14ac:dyDescent="0.3"/>
    <row r="208" s="16" customFormat="1" x14ac:dyDescent="0.3"/>
    <row r="209" s="16" customFormat="1" x14ac:dyDescent="0.3"/>
    <row r="210" s="16" customFormat="1" x14ac:dyDescent="0.3"/>
    <row r="211" s="16" customFormat="1" x14ac:dyDescent="0.3"/>
    <row r="212" s="16" customFormat="1" x14ac:dyDescent="0.3"/>
    <row r="213" s="16" customFormat="1" x14ac:dyDescent="0.3"/>
    <row r="214" s="16" customFormat="1" x14ac:dyDescent="0.3"/>
    <row r="215" s="16" customFormat="1" x14ac:dyDescent="0.3"/>
    <row r="216" s="16" customFormat="1" x14ac:dyDescent="0.3"/>
    <row r="217" s="16" customFormat="1" x14ac:dyDescent="0.3"/>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61661-367C-434B-8E96-11919159436D}">
  <sheetPr codeName="Sheet38">
    <tabColor theme="4"/>
  </sheetPr>
  <dimension ref="B3:X18"/>
  <sheetViews>
    <sheetView showGridLines="0" zoomScale="80" zoomScaleNormal="80" workbookViewId="0">
      <selection activeCell="T61" sqref="T61"/>
    </sheetView>
  </sheetViews>
  <sheetFormatPr defaultColWidth="8.77734375" defaultRowHeight="15" customHeight="1" x14ac:dyDescent="0.3"/>
  <cols>
    <col min="1" max="1" width="11" style="727" customWidth="1"/>
    <col min="2" max="2" width="31.5546875" style="727" bestFit="1" customWidth="1"/>
    <col min="3" max="8" width="8.77734375" style="727"/>
    <col min="9" max="9" width="9.21875" style="727" customWidth="1"/>
    <col min="10" max="16" width="8.77734375" style="727"/>
    <col min="17" max="17" width="10.77734375" style="727" bestFit="1" customWidth="1"/>
    <col min="18" max="18" width="12.5546875" style="727" bestFit="1" customWidth="1"/>
    <col min="19" max="19" width="18.21875" style="727" customWidth="1"/>
    <col min="20" max="20" width="21.109375" style="727" customWidth="1"/>
    <col min="21" max="16384" width="8.77734375" style="727"/>
  </cols>
  <sheetData>
    <row r="3" spans="2:24" ht="15" customHeight="1" x14ac:dyDescent="0.3">
      <c r="B3" s="725" t="s">
        <v>493</v>
      </c>
      <c r="C3" s="726" t="s">
        <v>486</v>
      </c>
      <c r="D3" s="726" t="s">
        <v>487</v>
      </c>
      <c r="E3" s="726" t="s">
        <v>307</v>
      </c>
      <c r="F3" s="726" t="s">
        <v>308</v>
      </c>
      <c r="G3" s="726" t="s">
        <v>309</v>
      </c>
      <c r="H3" s="726" t="s">
        <v>310</v>
      </c>
      <c r="I3" s="726" t="s">
        <v>303</v>
      </c>
      <c r="J3" s="726" t="s">
        <v>304</v>
      </c>
      <c r="K3" s="726" t="s">
        <v>305</v>
      </c>
      <c r="L3" s="726" t="s">
        <v>306</v>
      </c>
      <c r="M3" s="726" t="s">
        <v>15</v>
      </c>
      <c r="N3" s="726" t="s">
        <v>16</v>
      </c>
      <c r="O3" s="726" t="s">
        <v>17</v>
      </c>
      <c r="P3" s="726" t="s">
        <v>18</v>
      </c>
      <c r="Q3" s="726" t="s">
        <v>19</v>
      </c>
      <c r="R3" s="726" t="s">
        <v>20</v>
      </c>
      <c r="T3" s="641"/>
      <c r="U3" s="641"/>
      <c r="V3" s="939" t="s">
        <v>498</v>
      </c>
      <c r="W3" s="939"/>
      <c r="X3" s="939"/>
    </row>
    <row r="4" spans="2:24" ht="15" customHeight="1" x14ac:dyDescent="0.3">
      <c r="B4" s="728" t="s">
        <v>494</v>
      </c>
      <c r="C4" s="729">
        <v>79.590407129421266</v>
      </c>
      <c r="D4" s="729">
        <v>99.924149818352319</v>
      </c>
      <c r="E4" s="729">
        <v>125.21254925840368</v>
      </c>
      <c r="F4" s="729">
        <v>121.24882442951218</v>
      </c>
      <c r="G4" s="729">
        <v>115.99197833393698</v>
      </c>
      <c r="H4" s="729">
        <v>83.405438325578444</v>
      </c>
      <c r="I4" s="729">
        <v>55.529406197541071</v>
      </c>
      <c r="J4" s="729">
        <v>51.476318172144559</v>
      </c>
      <c r="K4" s="729">
        <v>62.137528991395051</v>
      </c>
      <c r="L4" s="729">
        <v>124.95717366782443</v>
      </c>
      <c r="M4" s="729">
        <v>344.14101929328507</v>
      </c>
      <c r="N4" s="729">
        <v>431.27702865009377</v>
      </c>
      <c r="O4" s="729">
        <v>427.9392339424752</v>
      </c>
      <c r="P4" s="729">
        <v>405.81587659080361</v>
      </c>
      <c r="Q4" s="730">
        <v>394.22482432988863</v>
      </c>
      <c r="R4" s="730">
        <v>366.92504331526425</v>
      </c>
      <c r="T4" s="642"/>
      <c r="U4" s="642"/>
      <c r="V4" s="643" t="s">
        <v>19</v>
      </c>
      <c r="W4" s="643" t="s">
        <v>20</v>
      </c>
      <c r="X4" s="643" t="s">
        <v>23</v>
      </c>
    </row>
    <row r="5" spans="2:24" ht="15" customHeight="1" x14ac:dyDescent="0.3">
      <c r="B5" s="728" t="s">
        <v>495</v>
      </c>
      <c r="C5" s="729">
        <v>17.317824563079245</v>
      </c>
      <c r="D5" s="729">
        <v>16.632256865735258</v>
      </c>
      <c r="E5" s="729">
        <v>20.974276507709746</v>
      </c>
      <c r="F5" s="729">
        <v>16.112098049242928</v>
      </c>
      <c r="G5" s="729">
        <v>16.806707277109602</v>
      </c>
      <c r="H5" s="729">
        <v>17.625584466794859</v>
      </c>
      <c r="I5" s="729">
        <v>17.586327997284013</v>
      </c>
      <c r="J5" s="729">
        <v>20.071291624627225</v>
      </c>
      <c r="K5" s="729">
        <v>27.876832601172868</v>
      </c>
      <c r="L5" s="729">
        <v>39.310681350005218</v>
      </c>
      <c r="M5" s="729">
        <v>37.100074057399006</v>
      </c>
      <c r="N5" s="729">
        <v>30.916241337337681</v>
      </c>
      <c r="O5" s="729">
        <v>28.707244468298455</v>
      </c>
      <c r="P5" s="729">
        <v>29.550242298084491</v>
      </c>
      <c r="Q5" s="731">
        <v>30.224246528189003</v>
      </c>
      <c r="R5" s="731">
        <v>29.55799185034963</v>
      </c>
      <c r="T5" s="644" t="s">
        <v>1</v>
      </c>
      <c r="U5" s="645" t="s">
        <v>500</v>
      </c>
      <c r="V5" s="645">
        <v>394.2</v>
      </c>
      <c r="W5" s="645">
        <v>366.9</v>
      </c>
      <c r="X5" s="645">
        <v>761.1</v>
      </c>
    </row>
    <row r="6" spans="2:24" ht="15" customHeight="1" x14ac:dyDescent="0.3">
      <c r="B6" s="728" t="s">
        <v>496</v>
      </c>
      <c r="C6" s="732">
        <v>9.1917326959304255E-3</v>
      </c>
      <c r="D6" s="732">
        <v>1.201570546017839E-2</v>
      </c>
      <c r="E6" s="732">
        <v>1.1939629880666247E-2</v>
      </c>
      <c r="F6" s="732">
        <v>1.5050656228498981E-2</v>
      </c>
      <c r="G6" s="732">
        <v>1.3803058079308102E-2</v>
      </c>
      <c r="H6" s="732">
        <v>9.4641330598378044E-3</v>
      </c>
      <c r="I6" s="732">
        <v>6.3150654538135405E-3</v>
      </c>
      <c r="J6" s="732">
        <v>5.1293478401742473E-3</v>
      </c>
      <c r="K6" s="732">
        <v>4.4580049591990394E-3</v>
      </c>
      <c r="L6" s="732">
        <v>6.3574158155774553E-3</v>
      </c>
      <c r="M6" s="732">
        <v>1.8552039478996769E-2</v>
      </c>
      <c r="N6" s="732">
        <v>2.789970643224593E-2</v>
      </c>
      <c r="O6" s="732">
        <v>2.9814023732932675E-2</v>
      </c>
      <c r="P6" s="732">
        <v>2.7466162375061776E-2</v>
      </c>
      <c r="Q6" s="733">
        <v>2.6186660189342365E-2</v>
      </c>
      <c r="R6" s="733">
        <v>2.4827467655650227E-2</v>
      </c>
      <c r="T6" s="646" t="s">
        <v>502</v>
      </c>
      <c r="U6" s="647" t="s">
        <v>501</v>
      </c>
      <c r="V6" s="647">
        <v>30.2</v>
      </c>
      <c r="W6" s="647">
        <v>29.6</v>
      </c>
      <c r="X6" s="647">
        <v>29.9</v>
      </c>
    </row>
    <row r="7" spans="2:24" ht="15" customHeight="1" x14ac:dyDescent="0.3">
      <c r="B7" s="728" t="s">
        <v>497</v>
      </c>
      <c r="C7" s="734">
        <v>1.18E-2</v>
      </c>
      <c r="D7" s="734">
        <v>1.5900000000000001E-2</v>
      </c>
      <c r="E7" s="734">
        <v>2.07E-2</v>
      </c>
      <c r="F7" s="734">
        <v>2.4E-2</v>
      </c>
      <c r="G7" s="734">
        <v>1.9300000000000001E-2</v>
      </c>
      <c r="H7" s="734">
        <v>6.4000000000000003E-3</v>
      </c>
      <c r="I7" s="734">
        <v>8.9999999999999998E-4</v>
      </c>
      <c r="J7" s="734">
        <v>8.9999999999999998E-4</v>
      </c>
      <c r="K7" s="734">
        <v>8.0000000000000004E-4</v>
      </c>
      <c r="L7" s="734">
        <v>4.4999999999999997E-3</v>
      </c>
      <c r="M7" s="734">
        <v>2.92E-2</v>
      </c>
      <c r="N7" s="734">
        <v>4.7500000000000001E-2</v>
      </c>
      <c r="O7" s="734">
        <v>5.2999999999999999E-2</v>
      </c>
      <c r="P7" s="734">
        <v>5.33E-2</v>
      </c>
      <c r="Q7" s="735">
        <v>4.9599999999999998E-2</v>
      </c>
      <c r="R7" s="735">
        <v>4.3299999999999998E-2</v>
      </c>
      <c r="T7" s="648" t="s">
        <v>503</v>
      </c>
      <c r="U7" s="649" t="s">
        <v>354</v>
      </c>
      <c r="V7" s="650">
        <v>2.6100000000000002E-2</v>
      </c>
      <c r="W7" s="650">
        <v>2.4799999999999999E-2</v>
      </c>
      <c r="X7" s="650">
        <v>2.5499999999999998E-2</v>
      </c>
    </row>
    <row r="8" spans="2:24" ht="15" customHeight="1" x14ac:dyDescent="0.3">
      <c r="B8" s="736"/>
      <c r="C8" s="737"/>
      <c r="D8" s="737"/>
      <c r="E8" s="737"/>
      <c r="F8" s="737"/>
      <c r="G8" s="737"/>
      <c r="H8" s="737"/>
      <c r="I8" s="737"/>
      <c r="J8" s="737"/>
      <c r="K8" s="737"/>
      <c r="L8" s="737"/>
      <c r="M8" s="737"/>
      <c r="N8" s="738"/>
      <c r="O8" s="738"/>
      <c r="P8" s="738"/>
      <c r="Q8" s="739"/>
      <c r="R8" s="739"/>
      <c r="T8" s="740"/>
      <c r="U8" s="741"/>
      <c r="V8" s="741"/>
      <c r="W8" s="741"/>
      <c r="X8" s="741"/>
    </row>
    <row r="9" spans="2:24" ht="15" customHeight="1" x14ac:dyDescent="0.3">
      <c r="T9" s="651" t="s">
        <v>504</v>
      </c>
      <c r="U9" s="514" t="s">
        <v>500</v>
      </c>
      <c r="V9" s="514">
        <v>26.8</v>
      </c>
      <c r="W9" s="514">
        <v>29.1</v>
      </c>
      <c r="X9" s="514">
        <v>55.9</v>
      </c>
    </row>
    <row r="10" spans="2:24" ht="15" customHeight="1" x14ac:dyDescent="0.3">
      <c r="B10" s="652" t="s">
        <v>499</v>
      </c>
      <c r="C10" s="653" t="s">
        <v>486</v>
      </c>
      <c r="D10" s="653" t="s">
        <v>487</v>
      </c>
      <c r="E10" s="653" t="s">
        <v>307</v>
      </c>
      <c r="F10" s="653" t="s">
        <v>308</v>
      </c>
      <c r="G10" s="653" t="s">
        <v>309</v>
      </c>
      <c r="H10" s="653" t="s">
        <v>310</v>
      </c>
      <c r="I10" s="653" t="s">
        <v>303</v>
      </c>
      <c r="J10" s="653" t="s">
        <v>304</v>
      </c>
      <c r="K10" s="653" t="s">
        <v>305</v>
      </c>
      <c r="L10" s="653" t="s">
        <v>306</v>
      </c>
      <c r="M10" s="653" t="s">
        <v>15</v>
      </c>
      <c r="N10" s="653" t="s">
        <v>16</v>
      </c>
      <c r="O10" s="653" t="s">
        <v>17</v>
      </c>
      <c r="P10" s="653" t="s">
        <v>18</v>
      </c>
      <c r="Q10" s="653" t="s">
        <v>19</v>
      </c>
      <c r="R10" s="653" t="s">
        <v>20</v>
      </c>
      <c r="T10" s="646" t="s">
        <v>505</v>
      </c>
      <c r="U10" s="647" t="s">
        <v>501</v>
      </c>
      <c r="V10" s="647">
        <v>54</v>
      </c>
      <c r="W10" s="647">
        <v>55.2</v>
      </c>
      <c r="X10" s="647">
        <v>54.6</v>
      </c>
    </row>
    <row r="11" spans="2:24" ht="15" customHeight="1" x14ac:dyDescent="0.3">
      <c r="B11" s="654" t="s">
        <v>494</v>
      </c>
      <c r="C11" s="655">
        <v>79.599999999999994</v>
      </c>
      <c r="D11" s="656">
        <v>99.9</v>
      </c>
      <c r="E11" s="655">
        <v>125.2</v>
      </c>
      <c r="F11" s="656">
        <v>121.2</v>
      </c>
      <c r="G11" s="655">
        <v>116</v>
      </c>
      <c r="H11" s="656">
        <v>83.4</v>
      </c>
      <c r="I11" s="655">
        <v>55.5</v>
      </c>
      <c r="J11" s="656">
        <v>51.5</v>
      </c>
      <c r="K11" s="655">
        <v>62.1</v>
      </c>
      <c r="L11" s="656">
        <v>125</v>
      </c>
      <c r="M11" s="655">
        <v>344.1</v>
      </c>
      <c r="N11" s="656">
        <v>431.3</v>
      </c>
      <c r="O11" s="655">
        <v>427.9</v>
      </c>
      <c r="P11" s="656">
        <v>405.8</v>
      </c>
      <c r="Q11" s="655">
        <v>394.2</v>
      </c>
      <c r="R11" s="656">
        <v>366.92504331526425</v>
      </c>
      <c r="T11" s="648" t="s">
        <v>506</v>
      </c>
      <c r="U11" s="649" t="s">
        <v>354</v>
      </c>
      <c r="V11" s="650">
        <v>1E-3</v>
      </c>
      <c r="W11" s="650">
        <v>1.1000000000000001E-3</v>
      </c>
      <c r="X11" s="650">
        <v>1E-3</v>
      </c>
    </row>
    <row r="12" spans="2:24" ht="15" hidden="1" customHeight="1" x14ac:dyDescent="0.3"/>
    <row r="13" spans="2:24" ht="15" hidden="1" customHeight="1" x14ac:dyDescent="0.3"/>
    <row r="14" spans="2:24" ht="15" hidden="1" customHeight="1" x14ac:dyDescent="0.3"/>
    <row r="16" spans="2:24" ht="15" hidden="1" customHeight="1" x14ac:dyDescent="0.3"/>
    <row r="18" s="727" customFormat="1" ht="8.25" customHeight="1" x14ac:dyDescent="0.3"/>
  </sheetData>
  <mergeCells count="1">
    <mergeCell ref="V3:X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FFACD-E7AA-4ADF-959C-0CDC1609D36B}">
  <sheetPr>
    <tabColor rgb="FF93186C"/>
  </sheetPr>
  <dimension ref="B3:Q23"/>
  <sheetViews>
    <sheetView showGridLines="0" workbookViewId="0">
      <selection activeCell="P38" sqref="P38"/>
    </sheetView>
  </sheetViews>
  <sheetFormatPr defaultRowHeight="14.4" x14ac:dyDescent="0.3"/>
  <cols>
    <col min="2" max="2" width="25.109375" customWidth="1"/>
    <col min="6" max="6" width="2.44140625" customWidth="1"/>
    <col min="10" max="10" width="2.5546875" customWidth="1"/>
    <col min="14" max="14" width="2.44140625" customWidth="1"/>
  </cols>
  <sheetData>
    <row r="3" spans="2:17" ht="23.4" thickBot="1" x14ac:dyDescent="0.45">
      <c r="B3" s="546"/>
      <c r="C3" s="547" t="s">
        <v>408</v>
      </c>
      <c r="D3" s="547" t="s">
        <v>409</v>
      </c>
      <c r="E3" s="547" t="s">
        <v>11</v>
      </c>
      <c r="F3" s="548"/>
      <c r="G3" s="549" t="s">
        <v>408</v>
      </c>
      <c r="H3" s="549" t="s">
        <v>409</v>
      </c>
      <c r="I3" s="549" t="s">
        <v>11</v>
      </c>
      <c r="J3" s="550"/>
      <c r="K3" s="549" t="s">
        <v>408</v>
      </c>
      <c r="L3" s="549" t="s">
        <v>409</v>
      </c>
      <c r="M3" s="549" t="s">
        <v>11</v>
      </c>
      <c r="N3" s="550"/>
      <c r="O3" s="549" t="s">
        <v>408</v>
      </c>
      <c r="P3" s="549" t="s">
        <v>409</v>
      </c>
      <c r="Q3" s="549" t="s">
        <v>11</v>
      </c>
    </row>
    <row r="4" spans="2:17" ht="22.8" x14ac:dyDescent="0.4">
      <c r="B4" s="551"/>
      <c r="C4" s="940" t="s">
        <v>75</v>
      </c>
      <c r="D4" s="940"/>
      <c r="E4" s="940"/>
      <c r="F4" s="552"/>
      <c r="G4" s="941" t="s">
        <v>410</v>
      </c>
      <c r="H4" s="942"/>
      <c r="I4" s="942"/>
      <c r="J4" s="553"/>
      <c r="K4" s="942" t="s">
        <v>411</v>
      </c>
      <c r="L4" s="942"/>
      <c r="M4" s="942"/>
      <c r="N4" s="553"/>
      <c r="O4" s="942" t="s">
        <v>74</v>
      </c>
      <c r="P4" s="942"/>
      <c r="Q4" s="943"/>
    </row>
    <row r="5" spans="2:17" ht="22.8" x14ac:dyDescent="0.4">
      <c r="B5" s="554" t="s">
        <v>412</v>
      </c>
      <c r="C5" s="742">
        <v>14.5</v>
      </c>
      <c r="D5" s="742">
        <v>14.6</v>
      </c>
      <c r="E5" s="742">
        <v>29.2</v>
      </c>
      <c r="F5" s="743"/>
      <c r="G5" s="744">
        <v>14.3</v>
      </c>
      <c r="H5" s="742">
        <v>15.9</v>
      </c>
      <c r="I5" s="742">
        <v>30.2</v>
      </c>
      <c r="J5" s="745"/>
      <c r="K5" s="742">
        <v>13.7</v>
      </c>
      <c r="L5" s="742">
        <v>15.9</v>
      </c>
      <c r="M5" s="742">
        <v>29.6</v>
      </c>
      <c r="N5" s="745"/>
      <c r="O5" s="742">
        <v>13.9</v>
      </c>
      <c r="P5" s="742">
        <v>16</v>
      </c>
      <c r="Q5" s="746">
        <v>29.9</v>
      </c>
    </row>
    <row r="6" spans="2:17" ht="22.8" x14ac:dyDescent="0.4">
      <c r="B6" s="555" t="s">
        <v>413</v>
      </c>
      <c r="C6" s="747">
        <v>4.3</v>
      </c>
      <c r="D6" s="747">
        <v>5</v>
      </c>
      <c r="E6" s="747">
        <v>9.3000000000000007</v>
      </c>
      <c r="F6" s="743"/>
      <c r="G6" s="748">
        <v>4.5999999999999996</v>
      </c>
      <c r="H6" s="747">
        <v>5.3</v>
      </c>
      <c r="I6" s="747">
        <v>9.9</v>
      </c>
      <c r="J6" s="745"/>
      <c r="K6" s="747">
        <v>4.4000000000000004</v>
      </c>
      <c r="L6" s="747">
        <v>5.6</v>
      </c>
      <c r="M6" s="747">
        <v>9.9</v>
      </c>
      <c r="N6" s="745"/>
      <c r="O6" s="747">
        <v>4.4000000000000004</v>
      </c>
      <c r="P6" s="747">
        <v>5.5</v>
      </c>
      <c r="Q6" s="749">
        <v>9.9</v>
      </c>
    </row>
    <row r="7" spans="2:17" ht="22.8" x14ac:dyDescent="0.4">
      <c r="B7" s="556" t="s">
        <v>414</v>
      </c>
      <c r="C7" s="750">
        <v>4.3</v>
      </c>
      <c r="D7" s="750">
        <v>5</v>
      </c>
      <c r="E7" s="750">
        <v>9.3000000000000007</v>
      </c>
      <c r="F7" s="743"/>
      <c r="G7" s="751">
        <v>4.5999999999999996</v>
      </c>
      <c r="H7" s="750">
        <v>5.3</v>
      </c>
      <c r="I7" s="750">
        <v>9.9</v>
      </c>
      <c r="J7" s="745"/>
      <c r="K7" s="750">
        <v>4.4000000000000004</v>
      </c>
      <c r="L7" s="750">
        <v>5.6</v>
      </c>
      <c r="M7" s="750">
        <v>9.9</v>
      </c>
      <c r="N7" s="745"/>
      <c r="O7" s="750">
        <v>4.4000000000000004</v>
      </c>
      <c r="P7" s="750">
        <v>5.5</v>
      </c>
      <c r="Q7" s="752">
        <v>9.9</v>
      </c>
    </row>
    <row r="8" spans="2:17" ht="22.8" x14ac:dyDescent="0.4">
      <c r="B8" s="557" t="s">
        <v>415</v>
      </c>
      <c r="C8" s="753">
        <v>2.8</v>
      </c>
      <c r="D8" s="753">
        <v>1.4</v>
      </c>
      <c r="E8" s="753">
        <v>4.2</v>
      </c>
      <c r="F8" s="743"/>
      <c r="G8" s="754">
        <v>2.8</v>
      </c>
      <c r="H8" s="753">
        <v>1.6</v>
      </c>
      <c r="I8" s="753">
        <v>4.3</v>
      </c>
      <c r="J8" s="745"/>
      <c r="K8" s="753">
        <v>2.6</v>
      </c>
      <c r="L8" s="753">
        <v>1.5</v>
      </c>
      <c r="M8" s="753">
        <v>4.0999999999999996</v>
      </c>
      <c r="N8" s="745"/>
      <c r="O8" s="753">
        <v>2.7</v>
      </c>
      <c r="P8" s="753">
        <v>1.6</v>
      </c>
      <c r="Q8" s="755">
        <v>4.2</v>
      </c>
    </row>
    <row r="9" spans="2:17" ht="22.8" x14ac:dyDescent="0.4">
      <c r="B9" s="558" t="s">
        <v>416</v>
      </c>
      <c r="C9" s="756">
        <v>1.5</v>
      </c>
      <c r="D9" s="756">
        <v>3.6</v>
      </c>
      <c r="E9" s="756">
        <v>5.0999999999999996</v>
      </c>
      <c r="F9" s="743"/>
      <c r="G9" s="757">
        <v>1.8</v>
      </c>
      <c r="H9" s="756">
        <v>3.8</v>
      </c>
      <c r="I9" s="756">
        <v>5.5</v>
      </c>
      <c r="J9" s="745"/>
      <c r="K9" s="756">
        <v>1.8</v>
      </c>
      <c r="L9" s="756">
        <v>4</v>
      </c>
      <c r="M9" s="756">
        <v>5.8</v>
      </c>
      <c r="N9" s="745"/>
      <c r="O9" s="756">
        <v>1.8</v>
      </c>
      <c r="P9" s="756">
        <v>3.9</v>
      </c>
      <c r="Q9" s="758">
        <v>5.7</v>
      </c>
    </row>
    <row r="10" spans="2:17" ht="22.8" x14ac:dyDescent="0.4">
      <c r="B10" s="559" t="s">
        <v>417</v>
      </c>
      <c r="C10" s="759">
        <v>4.3</v>
      </c>
      <c r="D10" s="759">
        <v>5</v>
      </c>
      <c r="E10" s="759">
        <v>9.3000000000000007</v>
      </c>
      <c r="F10" s="743"/>
      <c r="G10" s="760">
        <v>4.5999999999999996</v>
      </c>
      <c r="H10" s="759">
        <v>5.3</v>
      </c>
      <c r="I10" s="759">
        <v>9.9</v>
      </c>
      <c r="J10" s="745"/>
      <c r="K10" s="759">
        <v>4.4000000000000004</v>
      </c>
      <c r="L10" s="759">
        <v>5.6</v>
      </c>
      <c r="M10" s="759">
        <v>9.9</v>
      </c>
      <c r="N10" s="745"/>
      <c r="O10" s="759">
        <v>4.4000000000000004</v>
      </c>
      <c r="P10" s="759">
        <v>5.5</v>
      </c>
      <c r="Q10" s="761">
        <v>9.9</v>
      </c>
    </row>
    <row r="11" spans="2:17" ht="22.8" x14ac:dyDescent="0.4">
      <c r="B11" s="560" t="s">
        <v>57</v>
      </c>
      <c r="C11" s="753">
        <v>0.1</v>
      </c>
      <c r="D11" s="753">
        <v>0</v>
      </c>
      <c r="E11" s="753">
        <v>0.1</v>
      </c>
      <c r="F11" s="743"/>
      <c r="G11" s="754">
        <v>0.1</v>
      </c>
      <c r="H11" s="753">
        <v>0</v>
      </c>
      <c r="I11" s="753">
        <v>0.1</v>
      </c>
      <c r="J11" s="745"/>
      <c r="K11" s="753">
        <v>0.1</v>
      </c>
      <c r="L11" s="753">
        <v>0</v>
      </c>
      <c r="M11" s="753">
        <v>0.1</v>
      </c>
      <c r="N11" s="745"/>
      <c r="O11" s="753">
        <v>0.1</v>
      </c>
      <c r="P11" s="753">
        <v>0</v>
      </c>
      <c r="Q11" s="755">
        <v>0.1</v>
      </c>
    </row>
    <row r="12" spans="2:17" ht="22.8" x14ac:dyDescent="0.4">
      <c r="B12" s="560" t="s">
        <v>64</v>
      </c>
      <c r="C12" s="753">
        <v>0.5</v>
      </c>
      <c r="D12" s="753">
        <v>0</v>
      </c>
      <c r="E12" s="753">
        <v>0.5</v>
      </c>
      <c r="F12" s="743"/>
      <c r="G12" s="754">
        <v>0.5</v>
      </c>
      <c r="H12" s="753">
        <v>0</v>
      </c>
      <c r="I12" s="753">
        <v>0.5</v>
      </c>
      <c r="J12" s="745"/>
      <c r="K12" s="753">
        <v>0.5</v>
      </c>
      <c r="L12" s="753">
        <v>0</v>
      </c>
      <c r="M12" s="753">
        <v>0.5</v>
      </c>
      <c r="N12" s="745"/>
      <c r="O12" s="753">
        <v>0.5</v>
      </c>
      <c r="P12" s="753">
        <v>0</v>
      </c>
      <c r="Q12" s="755">
        <v>0.5</v>
      </c>
    </row>
    <row r="13" spans="2:17" ht="22.8" x14ac:dyDescent="0.4">
      <c r="B13" s="560" t="s">
        <v>59</v>
      </c>
      <c r="C13" s="753">
        <v>1.5</v>
      </c>
      <c r="D13" s="753">
        <v>0</v>
      </c>
      <c r="E13" s="753">
        <v>1.5</v>
      </c>
      <c r="F13" s="743"/>
      <c r="G13" s="754">
        <v>1.8</v>
      </c>
      <c r="H13" s="753">
        <v>0</v>
      </c>
      <c r="I13" s="753">
        <v>1.8</v>
      </c>
      <c r="J13" s="745"/>
      <c r="K13" s="753">
        <v>1.8</v>
      </c>
      <c r="L13" s="753">
        <v>0</v>
      </c>
      <c r="M13" s="753">
        <v>1.8</v>
      </c>
      <c r="N13" s="745"/>
      <c r="O13" s="753">
        <v>1.8</v>
      </c>
      <c r="P13" s="753">
        <v>0</v>
      </c>
      <c r="Q13" s="755">
        <v>1.8</v>
      </c>
    </row>
    <row r="14" spans="2:17" ht="22.8" x14ac:dyDescent="0.4">
      <c r="B14" s="561" t="s">
        <v>63</v>
      </c>
      <c r="C14" s="762">
        <v>2.2000000000000002</v>
      </c>
      <c r="D14" s="762">
        <v>5</v>
      </c>
      <c r="E14" s="762">
        <v>7.2</v>
      </c>
      <c r="F14" s="743"/>
      <c r="G14" s="763">
        <v>2.2000000000000002</v>
      </c>
      <c r="H14" s="762">
        <v>5.3</v>
      </c>
      <c r="I14" s="762">
        <v>7.5</v>
      </c>
      <c r="J14" s="745"/>
      <c r="K14" s="762">
        <v>2</v>
      </c>
      <c r="L14" s="762">
        <v>5.6</v>
      </c>
      <c r="M14" s="762">
        <v>7.6</v>
      </c>
      <c r="N14" s="745"/>
      <c r="O14" s="762">
        <v>2.1</v>
      </c>
      <c r="P14" s="762">
        <v>5.5</v>
      </c>
      <c r="Q14" s="764">
        <v>7.6</v>
      </c>
    </row>
    <row r="15" spans="2:17" ht="22.8" x14ac:dyDescent="0.4">
      <c r="B15" s="562" t="s">
        <v>418</v>
      </c>
      <c r="C15" s="765">
        <v>4.9000000000000004</v>
      </c>
      <c r="D15" s="765">
        <v>4.2</v>
      </c>
      <c r="E15" s="765">
        <v>9.1</v>
      </c>
      <c r="F15" s="743"/>
      <c r="G15" s="766">
        <v>4.3</v>
      </c>
      <c r="H15" s="765">
        <v>4.5999999999999996</v>
      </c>
      <c r="I15" s="765">
        <v>9</v>
      </c>
      <c r="J15" s="745"/>
      <c r="K15" s="765">
        <v>4.3</v>
      </c>
      <c r="L15" s="765">
        <v>4</v>
      </c>
      <c r="M15" s="765">
        <v>8.3000000000000007</v>
      </c>
      <c r="N15" s="745"/>
      <c r="O15" s="765">
        <v>4.3</v>
      </c>
      <c r="P15" s="765">
        <v>4.3</v>
      </c>
      <c r="Q15" s="767">
        <v>8.6</v>
      </c>
    </row>
    <row r="16" spans="2:17" ht="22.8" x14ac:dyDescent="0.4">
      <c r="B16" s="562" t="s">
        <v>417</v>
      </c>
      <c r="C16" s="765">
        <v>4.9000000000000004</v>
      </c>
      <c r="D16" s="765">
        <v>4.2</v>
      </c>
      <c r="E16" s="765">
        <v>9.1</v>
      </c>
      <c r="F16" s="743"/>
      <c r="G16" s="766">
        <v>4.3</v>
      </c>
      <c r="H16" s="765">
        <v>4.5999999999999996</v>
      </c>
      <c r="I16" s="765">
        <v>9</v>
      </c>
      <c r="J16" s="745"/>
      <c r="K16" s="765">
        <v>4.3</v>
      </c>
      <c r="L16" s="765">
        <v>4</v>
      </c>
      <c r="M16" s="765">
        <v>8.3000000000000007</v>
      </c>
      <c r="N16" s="745"/>
      <c r="O16" s="765">
        <v>4.3</v>
      </c>
      <c r="P16" s="765">
        <v>4.3</v>
      </c>
      <c r="Q16" s="767">
        <v>8.6</v>
      </c>
    </row>
    <row r="17" spans="2:17" ht="22.8" x14ac:dyDescent="0.4">
      <c r="B17" s="563" t="s">
        <v>57</v>
      </c>
      <c r="C17" s="768">
        <v>0.3</v>
      </c>
      <c r="D17" s="768">
        <v>0</v>
      </c>
      <c r="E17" s="768">
        <v>0.3</v>
      </c>
      <c r="F17" s="743"/>
      <c r="G17" s="769">
        <v>0.3</v>
      </c>
      <c r="H17" s="768">
        <v>0</v>
      </c>
      <c r="I17" s="768">
        <v>0.3</v>
      </c>
      <c r="J17" s="745"/>
      <c r="K17" s="768">
        <v>0.2</v>
      </c>
      <c r="L17" s="768">
        <v>0</v>
      </c>
      <c r="M17" s="768">
        <v>0.2</v>
      </c>
      <c r="N17" s="745"/>
      <c r="O17" s="768">
        <v>0.3</v>
      </c>
      <c r="P17" s="768">
        <v>0</v>
      </c>
      <c r="Q17" s="770">
        <v>0.3</v>
      </c>
    </row>
    <row r="18" spans="2:17" ht="22.8" x14ac:dyDescent="0.4">
      <c r="B18" s="560" t="s">
        <v>64</v>
      </c>
      <c r="C18" s="753">
        <v>1.3</v>
      </c>
      <c r="D18" s="753">
        <v>0</v>
      </c>
      <c r="E18" s="753">
        <v>1.3</v>
      </c>
      <c r="F18" s="743"/>
      <c r="G18" s="754">
        <v>1.8</v>
      </c>
      <c r="H18" s="753">
        <v>0</v>
      </c>
      <c r="I18" s="753">
        <v>1.8</v>
      </c>
      <c r="J18" s="745"/>
      <c r="K18" s="753">
        <v>1.5</v>
      </c>
      <c r="L18" s="753">
        <v>0</v>
      </c>
      <c r="M18" s="753">
        <v>1.5</v>
      </c>
      <c r="N18" s="745"/>
      <c r="O18" s="753">
        <v>1.6</v>
      </c>
      <c r="P18" s="753">
        <v>0</v>
      </c>
      <c r="Q18" s="755">
        <v>1.6</v>
      </c>
    </row>
    <row r="19" spans="2:17" ht="22.8" x14ac:dyDescent="0.4">
      <c r="B19" s="560" t="s">
        <v>59</v>
      </c>
      <c r="C19" s="753">
        <v>0.3</v>
      </c>
      <c r="D19" s="753">
        <v>0</v>
      </c>
      <c r="E19" s="753">
        <v>0.3</v>
      </c>
      <c r="F19" s="743"/>
      <c r="G19" s="754">
        <v>0.3</v>
      </c>
      <c r="H19" s="753">
        <v>0</v>
      </c>
      <c r="I19" s="753">
        <v>0.3</v>
      </c>
      <c r="J19" s="745"/>
      <c r="K19" s="753">
        <v>0.4</v>
      </c>
      <c r="L19" s="753">
        <v>0.1</v>
      </c>
      <c r="M19" s="753">
        <v>0.5</v>
      </c>
      <c r="N19" s="745"/>
      <c r="O19" s="753">
        <v>0.4</v>
      </c>
      <c r="P19" s="753">
        <v>0</v>
      </c>
      <c r="Q19" s="755">
        <v>0.4</v>
      </c>
    </row>
    <row r="20" spans="2:17" ht="22.8" x14ac:dyDescent="0.4">
      <c r="B20" s="560" t="s">
        <v>63</v>
      </c>
      <c r="C20" s="753">
        <v>2.5</v>
      </c>
      <c r="D20" s="753">
        <v>3.8</v>
      </c>
      <c r="E20" s="753">
        <v>6.3</v>
      </c>
      <c r="F20" s="743"/>
      <c r="G20" s="754">
        <v>1.2</v>
      </c>
      <c r="H20" s="753">
        <v>3.9</v>
      </c>
      <c r="I20" s="753">
        <v>5.2</v>
      </c>
      <c r="J20" s="745"/>
      <c r="K20" s="753">
        <v>1.5</v>
      </c>
      <c r="L20" s="753">
        <v>3.4</v>
      </c>
      <c r="M20" s="753">
        <v>4.9000000000000004</v>
      </c>
      <c r="N20" s="745"/>
      <c r="O20" s="753">
        <v>1.4</v>
      </c>
      <c r="P20" s="753">
        <v>3.7</v>
      </c>
      <c r="Q20" s="755">
        <v>5.0999999999999996</v>
      </c>
    </row>
    <row r="21" spans="2:17" ht="22.8" x14ac:dyDescent="0.4">
      <c r="B21" s="560" t="s">
        <v>51</v>
      </c>
      <c r="C21" s="753">
        <v>0.5</v>
      </c>
      <c r="D21" s="753">
        <v>0.4</v>
      </c>
      <c r="E21" s="753">
        <v>0.9</v>
      </c>
      <c r="F21" s="743"/>
      <c r="G21" s="754">
        <v>0.7</v>
      </c>
      <c r="H21" s="753">
        <v>0.7</v>
      </c>
      <c r="I21" s="753">
        <v>1.4</v>
      </c>
      <c r="J21" s="745"/>
      <c r="K21" s="753">
        <v>0.7</v>
      </c>
      <c r="L21" s="753">
        <v>0.5</v>
      </c>
      <c r="M21" s="753">
        <v>1.2</v>
      </c>
      <c r="N21" s="745"/>
      <c r="O21" s="753">
        <v>0.7</v>
      </c>
      <c r="P21" s="753">
        <v>0.6</v>
      </c>
      <c r="Q21" s="755">
        <v>1.2</v>
      </c>
    </row>
    <row r="22" spans="2:17" ht="6" customHeight="1" x14ac:dyDescent="0.4">
      <c r="B22" s="564"/>
      <c r="C22" s="771"/>
      <c r="D22" s="771"/>
      <c r="E22" s="771"/>
      <c r="F22" s="743"/>
      <c r="G22" s="772"/>
      <c r="H22" s="771"/>
      <c r="I22" s="771"/>
      <c r="J22" s="745"/>
      <c r="K22" s="773"/>
      <c r="L22" s="773"/>
      <c r="M22" s="773"/>
      <c r="N22" s="745"/>
      <c r="O22" s="773"/>
      <c r="P22" s="773"/>
      <c r="Q22" s="774"/>
    </row>
    <row r="23" spans="2:17" ht="23.4" thickBot="1" x14ac:dyDescent="0.45">
      <c r="B23" s="562" t="s">
        <v>419</v>
      </c>
      <c r="C23" s="765">
        <v>5.3</v>
      </c>
      <c r="D23" s="765">
        <v>5.5</v>
      </c>
      <c r="E23" s="765">
        <v>10.8</v>
      </c>
      <c r="F23" s="743"/>
      <c r="G23" s="775">
        <v>5.4</v>
      </c>
      <c r="H23" s="776">
        <v>6</v>
      </c>
      <c r="I23" s="776">
        <v>11.4</v>
      </c>
      <c r="J23" s="777"/>
      <c r="K23" s="776">
        <v>5.0999999999999996</v>
      </c>
      <c r="L23" s="776">
        <v>6.3</v>
      </c>
      <c r="M23" s="776">
        <v>11.4</v>
      </c>
      <c r="N23" s="777"/>
      <c r="O23" s="776">
        <v>5.2</v>
      </c>
      <c r="P23" s="776">
        <v>6.2</v>
      </c>
      <c r="Q23" s="778">
        <v>11.4</v>
      </c>
    </row>
  </sheetData>
  <mergeCells count="4">
    <mergeCell ref="C4:E4"/>
    <mergeCell ref="G4:I4"/>
    <mergeCell ref="K4:M4"/>
    <mergeCell ref="O4:Q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BF11-22E9-47F2-980D-F9408BD9CB25}">
  <sheetPr>
    <tabColor theme="4"/>
    <pageSetUpPr fitToPage="1"/>
  </sheetPr>
  <dimension ref="B3:F14"/>
  <sheetViews>
    <sheetView showGridLines="0" zoomScale="90" zoomScaleNormal="90" workbookViewId="0">
      <selection activeCell="I47" sqref="I47"/>
    </sheetView>
  </sheetViews>
  <sheetFormatPr defaultColWidth="8.77734375" defaultRowHeight="14.4" x14ac:dyDescent="0.3"/>
  <cols>
    <col min="1" max="1" width="8.77734375" style="132"/>
    <col min="2" max="2" width="17.5546875" style="133" customWidth="1"/>
    <col min="3" max="5" width="10.77734375" style="133" customWidth="1"/>
    <col min="6" max="6" width="12.77734375" style="132" customWidth="1"/>
    <col min="7" max="7" width="9.21875" style="132" customWidth="1"/>
    <col min="8" max="18" width="8.77734375" style="132"/>
    <col min="19" max="19" width="18.77734375" style="132" bestFit="1" customWidth="1"/>
    <col min="20" max="16384" width="8.77734375" style="132"/>
  </cols>
  <sheetData>
    <row r="3" spans="2:6" x14ac:dyDescent="0.3">
      <c r="B3" s="134"/>
      <c r="C3" s="134"/>
      <c r="D3" s="139" t="s">
        <v>97</v>
      </c>
      <c r="E3" s="139" t="s">
        <v>98</v>
      </c>
      <c r="F3" s="142"/>
    </row>
    <row r="4" spans="2:6" ht="28.8" x14ac:dyDescent="0.3">
      <c r="B4" s="140" t="s">
        <v>100</v>
      </c>
      <c r="C4" s="141">
        <v>65.260964985580642</v>
      </c>
      <c r="D4" s="138"/>
      <c r="E4" s="138"/>
      <c r="F4" s="142"/>
    </row>
    <row r="5" spans="2:6" ht="57.6" x14ac:dyDescent="0.3">
      <c r="B5" s="140" t="s">
        <v>101</v>
      </c>
      <c r="C5" s="135">
        <v>65.260964985580642</v>
      </c>
      <c r="D5" s="136">
        <v>11.832254656339522</v>
      </c>
      <c r="E5" s="137"/>
      <c r="F5" s="143"/>
    </row>
    <row r="6" spans="2:6" ht="28.8" x14ac:dyDescent="0.3">
      <c r="B6" s="140" t="s">
        <v>102</v>
      </c>
      <c r="C6" s="135">
        <v>72.636472670994934</v>
      </c>
      <c r="D6" s="136"/>
      <c r="E6" s="137">
        <v>4.4567469709252361</v>
      </c>
      <c r="F6" s="143"/>
    </row>
    <row r="7" spans="2:6" ht="28.8" x14ac:dyDescent="0.3">
      <c r="B7" s="140" t="s">
        <v>103</v>
      </c>
      <c r="C7" s="135">
        <v>72.636472670994934</v>
      </c>
      <c r="D7" s="136">
        <v>0.30127155052850524</v>
      </c>
      <c r="E7" s="137"/>
      <c r="F7" s="143"/>
    </row>
    <row r="8" spans="2:6" x14ac:dyDescent="0.3">
      <c r="B8" s="140" t="s">
        <v>99</v>
      </c>
      <c r="C8" s="135">
        <v>69.299466777775336</v>
      </c>
      <c r="D8" s="136"/>
      <c r="E8" s="137">
        <v>3.6382774437481045</v>
      </c>
      <c r="F8" s="143"/>
    </row>
    <row r="9" spans="2:6" ht="28.8" x14ac:dyDescent="0.3">
      <c r="B9" s="140" t="s">
        <v>104</v>
      </c>
      <c r="C9" s="135">
        <v>69.299466777775336</v>
      </c>
      <c r="D9" s="136">
        <v>0.51956823664403373</v>
      </c>
      <c r="E9" s="137"/>
      <c r="F9" s="143"/>
    </row>
    <row r="10" spans="2:6" ht="43.2" x14ac:dyDescent="0.3">
      <c r="B10" s="140" t="s">
        <v>105</v>
      </c>
      <c r="C10" s="135">
        <v>69.81903501441937</v>
      </c>
      <c r="D10" s="136"/>
      <c r="E10" s="137"/>
      <c r="F10" s="143"/>
    </row>
    <row r="11" spans="2:6" x14ac:dyDescent="0.3">
      <c r="B11" s="144"/>
      <c r="C11" s="145"/>
      <c r="D11" s="138"/>
      <c r="E11" s="138"/>
      <c r="F11" s="142"/>
    </row>
    <row r="12" spans="2:6" x14ac:dyDescent="0.3">
      <c r="B12" s="144"/>
      <c r="C12" s="146"/>
      <c r="D12" s="144"/>
      <c r="E12" s="144"/>
      <c r="F12" s="142"/>
    </row>
    <row r="13" spans="2:6" x14ac:dyDescent="0.3">
      <c r="B13" s="144"/>
      <c r="C13" s="146"/>
      <c r="D13" s="144"/>
      <c r="E13" s="144"/>
      <c r="F13" s="142"/>
    </row>
    <row r="14" spans="2:6" x14ac:dyDescent="0.3">
      <c r="B14" s="144"/>
      <c r="C14" s="146"/>
      <c r="D14" s="144"/>
      <c r="E14" s="144"/>
      <c r="F14" s="142"/>
    </row>
  </sheetData>
  <pageMargins left="0.70866141732283472" right="0.70866141732283472" top="0.74803149606299213" bottom="0.74803149606299213" header="0.31496062992125984" footer="0.31496062992125984"/>
  <pageSetup paperSize="9" scale="44" orientation="landscape" r:id="rId1"/>
  <headerFooter>
    <oddFooter>&amp;L&amp;8&amp;Z&amp;F</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52F16-B421-4867-A898-C452430D22D4}">
  <sheetPr>
    <tabColor rgb="FF93186C"/>
  </sheetPr>
  <dimension ref="B3:R29"/>
  <sheetViews>
    <sheetView showGridLines="0" topLeftCell="A3" workbookViewId="0">
      <selection activeCell="W11" sqref="W11"/>
    </sheetView>
  </sheetViews>
  <sheetFormatPr defaultRowHeight="14.4" x14ac:dyDescent="0.3"/>
  <cols>
    <col min="2" max="2" width="28.109375" customWidth="1"/>
    <col min="3" max="3" width="1.44140625" customWidth="1"/>
    <col min="7" max="7" width="1.44140625" customWidth="1"/>
    <col min="11" max="11" width="1.44140625" customWidth="1"/>
    <col min="15" max="15" width="1.44140625" customWidth="1"/>
  </cols>
  <sheetData>
    <row r="3" spans="2:18" ht="23.4" thickBot="1" x14ac:dyDescent="0.45">
      <c r="B3" s="566"/>
      <c r="D3" s="567" t="s">
        <v>408</v>
      </c>
      <c r="E3" s="567" t="s">
        <v>409</v>
      </c>
      <c r="F3" s="567" t="s">
        <v>11</v>
      </c>
      <c r="G3" s="546"/>
      <c r="H3" s="568" t="s">
        <v>408</v>
      </c>
      <c r="I3" s="568" t="s">
        <v>409</v>
      </c>
      <c r="J3" s="568" t="s">
        <v>11</v>
      </c>
      <c r="K3" s="569"/>
      <c r="L3" s="568" t="s">
        <v>408</v>
      </c>
      <c r="M3" s="568" t="s">
        <v>409</v>
      </c>
      <c r="N3" s="568" t="s">
        <v>11</v>
      </c>
      <c r="O3" s="569"/>
      <c r="P3" s="568" t="s">
        <v>408</v>
      </c>
      <c r="Q3" s="568" t="s">
        <v>409</v>
      </c>
      <c r="R3" s="568" t="s">
        <v>11</v>
      </c>
    </row>
    <row r="4" spans="2:18" ht="22.8" x14ac:dyDescent="0.4">
      <c r="B4" s="570" t="s">
        <v>338</v>
      </c>
      <c r="D4" s="944" t="s">
        <v>75</v>
      </c>
      <c r="E4" s="944"/>
      <c r="F4" s="944"/>
      <c r="G4" s="552"/>
      <c r="H4" s="945" t="s">
        <v>410</v>
      </c>
      <c r="I4" s="946"/>
      <c r="J4" s="946"/>
      <c r="K4" s="553"/>
      <c r="L4" s="946" t="s">
        <v>411</v>
      </c>
      <c r="M4" s="946"/>
      <c r="N4" s="946"/>
      <c r="O4" s="553"/>
      <c r="P4" s="946" t="s">
        <v>74</v>
      </c>
      <c r="Q4" s="946"/>
      <c r="R4" s="947"/>
    </row>
    <row r="5" spans="2:18" ht="22.8" x14ac:dyDescent="0.4">
      <c r="B5" s="571" t="s">
        <v>25</v>
      </c>
      <c r="D5" s="779">
        <v>463.9</v>
      </c>
      <c r="E5" s="779">
        <v>372.7</v>
      </c>
      <c r="F5" s="779">
        <v>836.6</v>
      </c>
      <c r="G5" s="780"/>
      <c r="H5" s="781">
        <v>197.8</v>
      </c>
      <c r="I5" s="779">
        <v>196.4</v>
      </c>
      <c r="J5" s="779">
        <v>394.2</v>
      </c>
      <c r="K5" s="782"/>
      <c r="L5" s="779">
        <v>192.1</v>
      </c>
      <c r="M5" s="779">
        <v>174.8</v>
      </c>
      <c r="N5" s="779">
        <v>366.9</v>
      </c>
      <c r="O5" s="782"/>
      <c r="P5" s="779">
        <v>389.9</v>
      </c>
      <c r="Q5" s="779">
        <v>371.3</v>
      </c>
      <c r="R5" s="783">
        <v>761.1</v>
      </c>
    </row>
    <row r="6" spans="2:18" ht="22.8" x14ac:dyDescent="0.4">
      <c r="B6" s="573" t="s">
        <v>420</v>
      </c>
      <c r="D6" s="784">
        <v>118.7</v>
      </c>
      <c r="E6" s="784">
        <v>154.1</v>
      </c>
      <c r="F6" s="784">
        <v>272.8</v>
      </c>
      <c r="G6" s="780"/>
      <c r="H6" s="785">
        <v>68.400000000000006</v>
      </c>
      <c r="I6" s="784">
        <v>86.9</v>
      </c>
      <c r="J6" s="784">
        <v>155.30000000000001</v>
      </c>
      <c r="K6" s="782"/>
      <c r="L6" s="784">
        <v>66.599999999999994</v>
      </c>
      <c r="M6" s="784">
        <v>93</v>
      </c>
      <c r="N6" s="784">
        <v>159.6</v>
      </c>
      <c r="O6" s="782"/>
      <c r="P6" s="784">
        <v>135</v>
      </c>
      <c r="Q6" s="784">
        <v>180</v>
      </c>
      <c r="R6" s="786">
        <v>314.89999999999998</v>
      </c>
    </row>
    <row r="7" spans="2:18" ht="22.8" x14ac:dyDescent="0.4">
      <c r="B7" s="574" t="s">
        <v>414</v>
      </c>
      <c r="D7" s="787">
        <v>118.7</v>
      </c>
      <c r="E7" s="787">
        <v>154.1</v>
      </c>
      <c r="F7" s="787">
        <v>272.8</v>
      </c>
      <c r="G7" s="780"/>
      <c r="H7" s="788">
        <v>68.400000000000006</v>
      </c>
      <c r="I7" s="787">
        <v>86.9</v>
      </c>
      <c r="J7" s="787">
        <v>155.30000000000001</v>
      </c>
      <c r="K7" s="782"/>
      <c r="L7" s="787">
        <v>66.599999999999994</v>
      </c>
      <c r="M7" s="787">
        <v>93</v>
      </c>
      <c r="N7" s="787">
        <v>159.6</v>
      </c>
      <c r="O7" s="782"/>
      <c r="P7" s="787">
        <v>135</v>
      </c>
      <c r="Q7" s="787">
        <v>180</v>
      </c>
      <c r="R7" s="789">
        <v>314.89999999999998</v>
      </c>
    </row>
    <row r="8" spans="2:18" ht="22.8" x14ac:dyDescent="0.4">
      <c r="B8" s="575" t="s">
        <v>421</v>
      </c>
      <c r="D8" s="790">
        <v>71.3</v>
      </c>
      <c r="E8" s="790">
        <v>41.8</v>
      </c>
      <c r="F8" s="790">
        <v>113.1</v>
      </c>
      <c r="G8" s="780"/>
      <c r="H8" s="791">
        <v>39.4</v>
      </c>
      <c r="I8" s="790">
        <v>25.3</v>
      </c>
      <c r="J8" s="790">
        <v>64.7</v>
      </c>
      <c r="K8" s="782"/>
      <c r="L8" s="790">
        <v>36.700000000000003</v>
      </c>
      <c r="M8" s="790">
        <v>27.4</v>
      </c>
      <c r="N8" s="790">
        <v>64.099999999999994</v>
      </c>
      <c r="O8" s="782"/>
      <c r="P8" s="790">
        <v>76.900000000000006</v>
      </c>
      <c r="Q8" s="790">
        <v>52.7</v>
      </c>
      <c r="R8" s="792">
        <v>129.6</v>
      </c>
    </row>
    <row r="9" spans="2:18" ht="22.8" x14ac:dyDescent="0.4">
      <c r="B9" s="576" t="s">
        <v>416</v>
      </c>
      <c r="D9" s="793">
        <v>47.4</v>
      </c>
      <c r="E9" s="793">
        <v>112.3</v>
      </c>
      <c r="F9" s="793">
        <v>159.69999999999999</v>
      </c>
      <c r="G9" s="780"/>
      <c r="H9" s="794">
        <v>29</v>
      </c>
      <c r="I9" s="793">
        <v>61.6</v>
      </c>
      <c r="J9" s="793">
        <v>90.6</v>
      </c>
      <c r="K9" s="782"/>
      <c r="L9" s="793">
        <v>30.1</v>
      </c>
      <c r="M9" s="793">
        <v>65.599999999999994</v>
      </c>
      <c r="N9" s="793">
        <v>95.7</v>
      </c>
      <c r="O9" s="782"/>
      <c r="P9" s="793">
        <v>59.1</v>
      </c>
      <c r="Q9" s="793">
        <v>127.3</v>
      </c>
      <c r="R9" s="795">
        <v>186.4</v>
      </c>
    </row>
    <row r="10" spans="2:18" ht="22.8" x14ac:dyDescent="0.4">
      <c r="B10" s="577" t="s">
        <v>45</v>
      </c>
      <c r="D10" s="796">
        <v>1.5</v>
      </c>
      <c r="E10" s="796">
        <v>0</v>
      </c>
      <c r="F10" s="796">
        <v>1.5</v>
      </c>
      <c r="G10" s="780"/>
      <c r="H10" s="797">
        <v>1.1000000000000001</v>
      </c>
      <c r="I10" s="796">
        <v>0</v>
      </c>
      <c r="J10" s="796">
        <v>1.1000000000000001</v>
      </c>
      <c r="K10" s="782"/>
      <c r="L10" s="796">
        <v>0.9</v>
      </c>
      <c r="M10" s="796">
        <v>0</v>
      </c>
      <c r="N10" s="796">
        <v>0.9</v>
      </c>
      <c r="O10" s="782"/>
      <c r="P10" s="796">
        <v>2</v>
      </c>
      <c r="Q10" s="796">
        <v>0</v>
      </c>
      <c r="R10" s="798">
        <v>2</v>
      </c>
    </row>
    <row r="11" spans="2:18" ht="22.8" x14ac:dyDescent="0.4">
      <c r="B11" s="578" t="s">
        <v>34</v>
      </c>
      <c r="D11" s="790">
        <v>16.2</v>
      </c>
      <c r="E11" s="790">
        <v>0</v>
      </c>
      <c r="F11" s="790">
        <v>16.2</v>
      </c>
      <c r="G11" s="780"/>
      <c r="H11" s="791">
        <v>9.5</v>
      </c>
      <c r="I11" s="790">
        <v>0</v>
      </c>
      <c r="J11" s="790">
        <v>9.5</v>
      </c>
      <c r="K11" s="782"/>
      <c r="L11" s="790">
        <v>9.3000000000000007</v>
      </c>
      <c r="M11" s="790">
        <v>0</v>
      </c>
      <c r="N11" s="790">
        <v>9.3000000000000007</v>
      </c>
      <c r="O11" s="782"/>
      <c r="P11" s="790">
        <v>18.899999999999999</v>
      </c>
      <c r="Q11" s="790">
        <v>0</v>
      </c>
      <c r="R11" s="792">
        <v>18.899999999999999</v>
      </c>
    </row>
    <row r="12" spans="2:18" ht="22.8" x14ac:dyDescent="0.4">
      <c r="B12" s="578" t="s">
        <v>422</v>
      </c>
      <c r="D12" s="790">
        <v>30.1</v>
      </c>
      <c r="E12" s="790">
        <v>0</v>
      </c>
      <c r="F12" s="790">
        <v>30.1</v>
      </c>
      <c r="G12" s="780"/>
      <c r="H12" s="791">
        <v>21.3</v>
      </c>
      <c r="I12" s="790">
        <v>0</v>
      </c>
      <c r="J12" s="790">
        <v>21.3</v>
      </c>
      <c r="K12" s="782"/>
      <c r="L12" s="790">
        <v>22.5</v>
      </c>
      <c r="M12" s="790">
        <v>0</v>
      </c>
      <c r="N12" s="790">
        <v>22.5</v>
      </c>
      <c r="O12" s="782"/>
      <c r="P12" s="790">
        <v>43.8</v>
      </c>
      <c r="Q12" s="790">
        <v>0</v>
      </c>
      <c r="R12" s="792">
        <v>43.8</v>
      </c>
    </row>
    <row r="13" spans="2:18" ht="22.8" x14ac:dyDescent="0.4">
      <c r="B13" s="579" t="s">
        <v>423</v>
      </c>
      <c r="D13" s="799">
        <v>70.8</v>
      </c>
      <c r="E13" s="799">
        <v>154.1</v>
      </c>
      <c r="F13" s="799">
        <v>224.9</v>
      </c>
      <c r="G13" s="780"/>
      <c r="H13" s="800">
        <v>36.5</v>
      </c>
      <c r="I13" s="799">
        <v>86.9</v>
      </c>
      <c r="J13" s="799">
        <v>123.4</v>
      </c>
      <c r="K13" s="782"/>
      <c r="L13" s="799">
        <v>33.9</v>
      </c>
      <c r="M13" s="799">
        <v>93</v>
      </c>
      <c r="N13" s="799">
        <v>126.9</v>
      </c>
      <c r="O13" s="782"/>
      <c r="P13" s="799">
        <v>70.3</v>
      </c>
      <c r="Q13" s="799">
        <v>180</v>
      </c>
      <c r="R13" s="801">
        <v>250.2</v>
      </c>
    </row>
    <row r="14" spans="2:18" ht="22.8" x14ac:dyDescent="0.4">
      <c r="B14" s="580" t="s">
        <v>424</v>
      </c>
      <c r="D14" s="802">
        <v>226.8</v>
      </c>
      <c r="E14" s="802">
        <v>213.3</v>
      </c>
      <c r="F14" s="802">
        <v>440.2</v>
      </c>
      <c r="G14" s="780"/>
      <c r="H14" s="803">
        <v>66.7</v>
      </c>
      <c r="I14" s="802">
        <v>106.4</v>
      </c>
      <c r="J14" s="802">
        <v>173.1</v>
      </c>
      <c r="K14" s="782"/>
      <c r="L14" s="802">
        <v>77.599999999999994</v>
      </c>
      <c r="M14" s="802">
        <v>80.8</v>
      </c>
      <c r="N14" s="802">
        <v>158.4</v>
      </c>
      <c r="O14" s="782"/>
      <c r="P14" s="802">
        <v>144.30000000000001</v>
      </c>
      <c r="Q14" s="802">
        <v>187.2</v>
      </c>
      <c r="R14" s="804">
        <v>331.5</v>
      </c>
    </row>
    <row r="15" spans="2:18" ht="22.8" x14ac:dyDescent="0.4">
      <c r="B15" s="581" t="s">
        <v>45</v>
      </c>
      <c r="D15" s="805">
        <v>10.5</v>
      </c>
      <c r="E15" s="805">
        <v>0</v>
      </c>
      <c r="F15" s="805">
        <v>10.5</v>
      </c>
      <c r="G15" s="780"/>
      <c r="H15" s="806">
        <v>4.8</v>
      </c>
      <c r="I15" s="805">
        <v>0</v>
      </c>
      <c r="J15" s="805">
        <v>4.8</v>
      </c>
      <c r="K15" s="782"/>
      <c r="L15" s="805">
        <v>5.3</v>
      </c>
      <c r="M15" s="805">
        <v>0</v>
      </c>
      <c r="N15" s="805">
        <v>5.3</v>
      </c>
      <c r="O15" s="782"/>
      <c r="P15" s="805">
        <v>10.1</v>
      </c>
      <c r="Q15" s="805">
        <v>0</v>
      </c>
      <c r="R15" s="807">
        <v>10.1</v>
      </c>
    </row>
    <row r="16" spans="2:18" ht="22.8" x14ac:dyDescent="0.4">
      <c r="B16" s="578" t="s">
        <v>34</v>
      </c>
      <c r="D16" s="790">
        <v>60.1</v>
      </c>
      <c r="E16" s="790">
        <v>0</v>
      </c>
      <c r="F16" s="790">
        <v>60.1</v>
      </c>
      <c r="G16" s="780"/>
      <c r="H16" s="791">
        <v>29.6</v>
      </c>
      <c r="I16" s="790">
        <v>0</v>
      </c>
      <c r="J16" s="790">
        <v>29.6</v>
      </c>
      <c r="K16" s="782"/>
      <c r="L16" s="790">
        <v>21.8</v>
      </c>
      <c r="M16" s="790">
        <v>0</v>
      </c>
      <c r="N16" s="790">
        <v>21.8</v>
      </c>
      <c r="O16" s="782"/>
      <c r="P16" s="790">
        <v>51.4</v>
      </c>
      <c r="Q16" s="790">
        <v>0</v>
      </c>
      <c r="R16" s="792">
        <v>51.4</v>
      </c>
    </row>
    <row r="17" spans="2:18" ht="22.8" x14ac:dyDescent="0.4">
      <c r="B17" s="578" t="s">
        <v>52</v>
      </c>
      <c r="D17" s="790">
        <v>13.2</v>
      </c>
      <c r="E17" s="790">
        <v>0</v>
      </c>
      <c r="F17" s="790">
        <v>13.2</v>
      </c>
      <c r="G17" s="780"/>
      <c r="H17" s="791">
        <v>6.5</v>
      </c>
      <c r="I17" s="790">
        <v>0</v>
      </c>
      <c r="J17" s="790">
        <v>6.5</v>
      </c>
      <c r="K17" s="782"/>
      <c r="L17" s="790">
        <v>7.3</v>
      </c>
      <c r="M17" s="790">
        <v>0.9</v>
      </c>
      <c r="N17" s="790">
        <v>8.1999999999999993</v>
      </c>
      <c r="O17" s="782"/>
      <c r="P17" s="790">
        <v>13.9</v>
      </c>
      <c r="Q17" s="790">
        <v>0.9</v>
      </c>
      <c r="R17" s="792">
        <v>14.8</v>
      </c>
    </row>
    <row r="18" spans="2:18" ht="22.8" x14ac:dyDescent="0.4">
      <c r="B18" s="578" t="s">
        <v>425</v>
      </c>
      <c r="D18" s="790">
        <v>133.30000000000001</v>
      </c>
      <c r="E18" s="790">
        <v>200.8</v>
      </c>
      <c r="F18" s="790">
        <v>334.1</v>
      </c>
      <c r="G18" s="780"/>
      <c r="H18" s="791">
        <v>22.7</v>
      </c>
      <c r="I18" s="790">
        <v>97.5</v>
      </c>
      <c r="J18" s="790">
        <v>120.2</v>
      </c>
      <c r="K18" s="782"/>
      <c r="L18" s="790">
        <v>32</v>
      </c>
      <c r="M18" s="790">
        <v>75.099999999999994</v>
      </c>
      <c r="N18" s="790">
        <v>107.1</v>
      </c>
      <c r="O18" s="782"/>
      <c r="P18" s="790">
        <v>54.6</v>
      </c>
      <c r="Q18" s="790">
        <v>172.6</v>
      </c>
      <c r="R18" s="792">
        <v>227.2</v>
      </c>
    </row>
    <row r="19" spans="2:18" ht="22.8" x14ac:dyDescent="0.4">
      <c r="B19" s="578" t="s">
        <v>51</v>
      </c>
      <c r="D19" s="790">
        <v>9.8000000000000007</v>
      </c>
      <c r="E19" s="790">
        <v>12.4</v>
      </c>
      <c r="F19" s="790">
        <v>22.2</v>
      </c>
      <c r="G19" s="780"/>
      <c r="H19" s="791">
        <v>3.1</v>
      </c>
      <c r="I19" s="790">
        <v>8.9</v>
      </c>
      <c r="J19" s="790">
        <v>12</v>
      </c>
      <c r="K19" s="782"/>
      <c r="L19" s="790">
        <v>11.2</v>
      </c>
      <c r="M19" s="790">
        <v>4.8</v>
      </c>
      <c r="N19" s="790">
        <v>16</v>
      </c>
      <c r="O19" s="782"/>
      <c r="P19" s="790">
        <v>14.3</v>
      </c>
      <c r="Q19" s="790">
        <v>13.7</v>
      </c>
      <c r="R19" s="792">
        <v>28</v>
      </c>
    </row>
    <row r="20" spans="2:18" ht="6.45" customHeight="1" x14ac:dyDescent="0.4">
      <c r="B20" s="582"/>
      <c r="D20" s="808"/>
      <c r="E20" s="808"/>
      <c r="F20" s="808"/>
      <c r="G20" s="780"/>
      <c r="H20" s="809"/>
      <c r="I20" s="808"/>
      <c r="J20" s="808"/>
      <c r="K20" s="782"/>
      <c r="L20" s="808"/>
      <c r="M20" s="808"/>
      <c r="N20" s="808"/>
      <c r="O20" s="782"/>
      <c r="P20" s="808"/>
      <c r="Q20" s="808"/>
      <c r="R20" s="810"/>
    </row>
    <row r="21" spans="2:18" ht="22.8" x14ac:dyDescent="0.4">
      <c r="B21" s="580" t="s">
        <v>426</v>
      </c>
      <c r="D21" s="802">
        <v>118.3</v>
      </c>
      <c r="E21" s="802">
        <v>5.3</v>
      </c>
      <c r="F21" s="802">
        <v>123.6</v>
      </c>
      <c r="G21" s="780"/>
      <c r="H21" s="803">
        <v>62.7</v>
      </c>
      <c r="I21" s="802">
        <v>3.1</v>
      </c>
      <c r="J21" s="802">
        <v>65.8</v>
      </c>
      <c r="K21" s="782"/>
      <c r="L21" s="802">
        <v>47.9</v>
      </c>
      <c r="M21" s="802">
        <v>1</v>
      </c>
      <c r="N21" s="802">
        <v>48.9</v>
      </c>
      <c r="O21" s="782"/>
      <c r="P21" s="802">
        <v>110.7</v>
      </c>
      <c r="Q21" s="802">
        <v>4.0999999999999996</v>
      </c>
      <c r="R21" s="804">
        <v>114.7</v>
      </c>
    </row>
    <row r="22" spans="2:18" ht="7.95" customHeight="1" x14ac:dyDescent="0.4">
      <c r="B22" s="584"/>
      <c r="D22" s="585"/>
      <c r="E22" s="585"/>
      <c r="F22" s="585"/>
      <c r="G22" s="572"/>
      <c r="H22" s="586"/>
      <c r="I22" s="585"/>
      <c r="J22" s="585"/>
      <c r="K22" s="566"/>
      <c r="L22" s="585"/>
      <c r="M22" s="585"/>
      <c r="N22" s="585"/>
      <c r="O22" s="566"/>
      <c r="P22" s="585"/>
      <c r="Q22" s="585"/>
      <c r="R22" s="587"/>
    </row>
    <row r="23" spans="2:18" ht="7.95" customHeight="1" x14ac:dyDescent="0.4">
      <c r="B23" s="546"/>
      <c r="D23" s="566"/>
      <c r="E23" s="566"/>
      <c r="F23" s="566"/>
      <c r="G23" s="572"/>
      <c r="H23" s="588"/>
      <c r="I23" s="566"/>
      <c r="J23" s="566"/>
      <c r="K23" s="566"/>
      <c r="L23" s="566"/>
      <c r="M23" s="566"/>
      <c r="N23" s="566"/>
      <c r="O23" s="566"/>
      <c r="P23" s="566"/>
      <c r="Q23" s="566"/>
      <c r="R23" s="572"/>
    </row>
    <row r="24" spans="2:18" ht="22.8" x14ac:dyDescent="0.3">
      <c r="B24" s="589" t="s">
        <v>427</v>
      </c>
      <c r="D24" s="590">
        <v>3.1899999999999998E-2</v>
      </c>
      <c r="E24" s="590">
        <v>2.5499999999999998E-2</v>
      </c>
      <c r="F24" s="590">
        <v>2.87E-2</v>
      </c>
      <c r="G24" s="591"/>
      <c r="H24" s="592">
        <v>2.7699999999999999E-2</v>
      </c>
      <c r="I24" s="590">
        <v>2.46E-2</v>
      </c>
      <c r="J24" s="590">
        <v>2.6100000000000002E-2</v>
      </c>
      <c r="K24" s="593"/>
      <c r="L24" s="590">
        <v>2.8000000000000001E-2</v>
      </c>
      <c r="M24" s="590">
        <v>2.2100000000000002E-2</v>
      </c>
      <c r="N24" s="590">
        <v>2.4799999999999999E-2</v>
      </c>
      <c r="O24" s="593"/>
      <c r="P24" s="590">
        <v>2.81E-2</v>
      </c>
      <c r="Q24" s="590">
        <v>2.3300000000000001E-2</v>
      </c>
      <c r="R24" s="594">
        <v>2.5499999999999998E-2</v>
      </c>
    </row>
    <row r="25" spans="2:18" ht="22.8" x14ac:dyDescent="0.3">
      <c r="B25" s="589" t="s">
        <v>420</v>
      </c>
      <c r="D25" s="590">
        <v>2.7699999999999999E-2</v>
      </c>
      <c r="E25" s="590">
        <v>3.0800000000000001E-2</v>
      </c>
      <c r="F25" s="590">
        <v>2.93E-2</v>
      </c>
      <c r="G25" s="591"/>
      <c r="H25" s="592">
        <v>3.0200000000000001E-2</v>
      </c>
      <c r="I25" s="590">
        <v>3.2500000000000001E-2</v>
      </c>
      <c r="J25" s="590">
        <v>3.15E-2</v>
      </c>
      <c r="K25" s="593"/>
      <c r="L25" s="590">
        <v>3.04E-2</v>
      </c>
      <c r="M25" s="590">
        <v>3.3500000000000002E-2</v>
      </c>
      <c r="N25" s="590">
        <v>3.2099999999999997E-2</v>
      </c>
      <c r="O25" s="593"/>
      <c r="P25" s="590">
        <v>3.0300000000000001E-2</v>
      </c>
      <c r="Q25" s="590">
        <v>3.3000000000000002E-2</v>
      </c>
      <c r="R25" s="594">
        <v>3.1800000000000002E-2</v>
      </c>
    </row>
    <row r="26" spans="2:18" ht="22.8" x14ac:dyDescent="0.3">
      <c r="B26" s="589" t="s">
        <v>424</v>
      </c>
      <c r="D26" s="590">
        <v>4.5900000000000003E-2</v>
      </c>
      <c r="E26" s="590">
        <v>5.0999999999999997E-2</v>
      </c>
      <c r="F26" s="590">
        <v>4.82E-2</v>
      </c>
      <c r="G26" s="591"/>
      <c r="H26" s="592">
        <v>3.0499999999999999E-2</v>
      </c>
      <c r="I26" s="590">
        <v>4.6199999999999998E-2</v>
      </c>
      <c r="J26" s="590">
        <v>3.8600000000000002E-2</v>
      </c>
      <c r="K26" s="593"/>
      <c r="L26" s="590">
        <v>3.6799999999999999E-2</v>
      </c>
      <c r="M26" s="590">
        <v>0.04</v>
      </c>
      <c r="N26" s="590">
        <v>3.8100000000000002E-2</v>
      </c>
      <c r="O26" s="593"/>
      <c r="P26" s="590">
        <v>3.3799999999999997E-2</v>
      </c>
      <c r="Q26" s="590">
        <v>4.3299999999999998E-2</v>
      </c>
      <c r="R26" s="594">
        <v>3.8399999999999997E-2</v>
      </c>
    </row>
    <row r="27" spans="2:18" ht="22.8" x14ac:dyDescent="0.3">
      <c r="B27" s="589" t="s">
        <v>428</v>
      </c>
      <c r="D27" s="590">
        <v>2.23E-2</v>
      </c>
      <c r="E27" s="590">
        <v>1E-3</v>
      </c>
      <c r="F27" s="590">
        <v>1.15E-2</v>
      </c>
      <c r="G27" s="591"/>
      <c r="H27" s="592">
        <v>2.3400000000000001E-2</v>
      </c>
      <c r="I27" s="590">
        <v>1E-3</v>
      </c>
      <c r="J27" s="590">
        <v>1.1599999999999999E-2</v>
      </c>
      <c r="K27" s="593"/>
      <c r="L27" s="590">
        <v>1.8700000000000001E-2</v>
      </c>
      <c r="M27" s="590">
        <v>2.9999999999999997E-4</v>
      </c>
      <c r="N27" s="590">
        <v>8.6E-3</v>
      </c>
      <c r="O27" s="593"/>
      <c r="P27" s="590">
        <v>2.1100000000000001E-2</v>
      </c>
      <c r="Q27" s="590">
        <v>6.9999999999999999E-4</v>
      </c>
      <c r="R27" s="594">
        <v>1.01E-2</v>
      </c>
    </row>
    <row r="28" spans="2:18" ht="9.4499999999999993" customHeight="1" x14ac:dyDescent="0.3">
      <c r="B28" s="595"/>
      <c r="D28" s="593"/>
      <c r="E28" s="593"/>
      <c r="F28" s="593"/>
      <c r="G28" s="591"/>
      <c r="H28" s="596"/>
      <c r="I28" s="593"/>
      <c r="J28" s="593"/>
      <c r="K28" s="593"/>
      <c r="L28" s="593"/>
      <c r="M28" s="593"/>
      <c r="N28" s="593"/>
      <c r="O28" s="593"/>
      <c r="P28" s="593"/>
      <c r="Q28" s="593"/>
      <c r="R28" s="591"/>
    </row>
    <row r="29" spans="2:18" ht="23.4" thickBot="1" x14ac:dyDescent="0.35">
      <c r="B29" s="597" t="s">
        <v>429</v>
      </c>
      <c r="D29" s="590">
        <v>2.7300000000000001E-2</v>
      </c>
      <c r="E29" s="590">
        <v>3.0800000000000001E-2</v>
      </c>
      <c r="F29" s="590">
        <v>2.92E-2</v>
      </c>
      <c r="G29" s="591"/>
      <c r="H29" s="598">
        <v>3.0200000000000001E-2</v>
      </c>
      <c r="I29" s="599">
        <v>3.2500000000000001E-2</v>
      </c>
      <c r="J29" s="599">
        <v>3.15E-2</v>
      </c>
      <c r="K29" s="600"/>
      <c r="L29" s="599">
        <v>3.04E-2</v>
      </c>
      <c r="M29" s="599">
        <v>3.3500000000000002E-2</v>
      </c>
      <c r="N29" s="599">
        <v>3.2099999999999997E-2</v>
      </c>
      <c r="O29" s="600"/>
      <c r="P29" s="599">
        <v>3.0300000000000001E-2</v>
      </c>
      <c r="Q29" s="599">
        <v>3.3000000000000002E-2</v>
      </c>
      <c r="R29" s="601">
        <v>3.1800000000000002E-2</v>
      </c>
    </row>
  </sheetData>
  <mergeCells count="4">
    <mergeCell ref="D4:F4"/>
    <mergeCell ref="H4:J4"/>
    <mergeCell ref="L4:N4"/>
    <mergeCell ref="P4:R4"/>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BC52B-74CE-4681-88F8-E3A70E3B35A6}">
  <sheetPr>
    <tabColor rgb="FF93186C"/>
  </sheetPr>
  <dimension ref="B3:N16"/>
  <sheetViews>
    <sheetView showGridLines="0" zoomScale="110" zoomScaleNormal="110" workbookViewId="0">
      <selection activeCell="S13" sqref="S13"/>
    </sheetView>
  </sheetViews>
  <sheetFormatPr defaultRowHeight="14.4" x14ac:dyDescent="0.3"/>
  <cols>
    <col min="2" max="2" width="23.6640625" customWidth="1"/>
    <col min="6" max="6" width="2" customWidth="1"/>
    <col min="10" max="10" width="2" customWidth="1"/>
  </cols>
  <sheetData>
    <row r="3" spans="2:14" x14ac:dyDescent="0.3">
      <c r="B3" s="948"/>
      <c r="C3" s="950" t="s">
        <v>430</v>
      </c>
      <c r="D3" s="951"/>
      <c r="E3" s="952" t="s">
        <v>1</v>
      </c>
      <c r="F3" s="954"/>
      <c r="G3" s="950" t="s">
        <v>431</v>
      </c>
      <c r="H3" s="951"/>
      <c r="I3" s="952" t="s">
        <v>1</v>
      </c>
      <c r="J3" s="954"/>
      <c r="K3" s="950" t="s">
        <v>432</v>
      </c>
      <c r="L3" s="951"/>
      <c r="M3" s="952" t="s">
        <v>1</v>
      </c>
      <c r="N3" s="954"/>
    </row>
    <row r="4" spans="2:14" x14ac:dyDescent="0.3">
      <c r="B4" s="949"/>
      <c r="C4" s="940" t="s">
        <v>433</v>
      </c>
      <c r="D4" s="955"/>
      <c r="E4" s="953"/>
      <c r="F4" s="954"/>
      <c r="G4" s="940" t="s">
        <v>433</v>
      </c>
      <c r="H4" s="955"/>
      <c r="I4" s="953"/>
      <c r="J4" s="954"/>
      <c r="K4" s="940" t="s">
        <v>433</v>
      </c>
      <c r="L4" s="955"/>
      <c r="M4" s="953"/>
      <c r="N4" s="954"/>
    </row>
    <row r="5" spans="2:14" ht="27.6" x14ac:dyDescent="0.4">
      <c r="B5" s="602"/>
      <c r="C5" s="603" t="s">
        <v>434</v>
      </c>
      <c r="D5" s="604" t="s">
        <v>435</v>
      </c>
      <c r="E5" s="605" t="s">
        <v>436</v>
      </c>
      <c r="F5" s="546"/>
      <c r="G5" s="603" t="s">
        <v>434</v>
      </c>
      <c r="H5" s="604" t="s">
        <v>435</v>
      </c>
      <c r="I5" s="605" t="s">
        <v>436</v>
      </c>
      <c r="J5" s="546"/>
      <c r="K5" s="603" t="s">
        <v>434</v>
      </c>
      <c r="L5" s="604" t="s">
        <v>435</v>
      </c>
      <c r="M5" s="605" t="s">
        <v>436</v>
      </c>
      <c r="N5" s="546"/>
    </row>
    <row r="6" spans="2:14" ht="23.4" thickBot="1" x14ac:dyDescent="0.45">
      <c r="B6" s="606" t="s">
        <v>36</v>
      </c>
      <c r="C6" s="811">
        <v>3.3</v>
      </c>
      <c r="D6" s="811">
        <v>0.4</v>
      </c>
      <c r="E6" s="812">
        <v>105.6</v>
      </c>
      <c r="F6" s="745"/>
      <c r="G6" s="811">
        <v>3.4</v>
      </c>
      <c r="H6" s="811">
        <v>0.3</v>
      </c>
      <c r="I6" s="812">
        <v>138.69999999999999</v>
      </c>
      <c r="J6" s="813"/>
      <c r="K6" s="811">
        <v>3.6</v>
      </c>
      <c r="L6" s="811">
        <v>0.8</v>
      </c>
      <c r="M6" s="812">
        <v>141.4</v>
      </c>
      <c r="N6" s="546"/>
    </row>
    <row r="7" spans="2:14" ht="24" thickTop="1" thickBot="1" x14ac:dyDescent="0.45">
      <c r="B7" s="608" t="s">
        <v>37</v>
      </c>
      <c r="C7" s="811">
        <v>2.6</v>
      </c>
      <c r="D7" s="811">
        <v>0.8</v>
      </c>
      <c r="E7" s="812">
        <v>92.8</v>
      </c>
      <c r="F7" s="745"/>
      <c r="G7" s="811">
        <v>2.4</v>
      </c>
      <c r="H7" s="811">
        <v>0.4</v>
      </c>
      <c r="I7" s="812">
        <v>111.7</v>
      </c>
      <c r="J7" s="813"/>
      <c r="K7" s="811">
        <v>2.2000000000000002</v>
      </c>
      <c r="L7" s="811">
        <v>0.3</v>
      </c>
      <c r="M7" s="812">
        <v>94.9</v>
      </c>
      <c r="N7" s="546"/>
    </row>
    <row r="8" spans="2:14" ht="24" thickTop="1" thickBot="1" x14ac:dyDescent="0.45">
      <c r="B8" s="609" t="s">
        <v>4</v>
      </c>
      <c r="C8" s="811">
        <v>5.9</v>
      </c>
      <c r="D8" s="811">
        <v>1.2</v>
      </c>
      <c r="E8" s="812">
        <v>198.4</v>
      </c>
      <c r="F8" s="745"/>
      <c r="G8" s="811">
        <v>5.8</v>
      </c>
      <c r="H8" s="811">
        <v>0.7</v>
      </c>
      <c r="I8" s="812">
        <v>250.4</v>
      </c>
      <c r="J8" s="813"/>
      <c r="K8" s="811">
        <v>5.8</v>
      </c>
      <c r="L8" s="811">
        <v>1.1000000000000001</v>
      </c>
      <c r="M8" s="812">
        <v>236.3</v>
      </c>
      <c r="N8" s="546"/>
    </row>
    <row r="9" spans="2:14" ht="28.8" thickTop="1" thickBot="1" x14ac:dyDescent="0.45">
      <c r="B9" s="608" t="s">
        <v>294</v>
      </c>
      <c r="C9" s="811">
        <v>10.8</v>
      </c>
      <c r="D9" s="811">
        <v>5.9</v>
      </c>
      <c r="E9" s="812">
        <v>372.4</v>
      </c>
      <c r="F9" s="745"/>
      <c r="G9" s="811">
        <v>9.1999999999999993</v>
      </c>
      <c r="H9" s="811">
        <v>5.5</v>
      </c>
      <c r="I9" s="812">
        <v>372.7</v>
      </c>
      <c r="J9" s="813"/>
      <c r="K9" s="811">
        <v>9.8000000000000007</v>
      </c>
      <c r="L9" s="811">
        <v>6.2</v>
      </c>
      <c r="M9" s="812">
        <v>371.3</v>
      </c>
      <c r="N9" s="546"/>
    </row>
    <row r="10" spans="2:14" ht="24" thickTop="1" thickBot="1" x14ac:dyDescent="0.45">
      <c r="B10" s="608" t="s">
        <v>437</v>
      </c>
      <c r="C10" s="811">
        <v>1.4</v>
      </c>
      <c r="D10" s="811">
        <v>2.7</v>
      </c>
      <c r="E10" s="812">
        <v>56</v>
      </c>
      <c r="F10" s="745"/>
      <c r="G10" s="811">
        <v>0.9</v>
      </c>
      <c r="H10" s="811">
        <v>1.9</v>
      </c>
      <c r="I10" s="812">
        <v>47.2</v>
      </c>
      <c r="J10" s="813"/>
      <c r="K10" s="811">
        <v>1.2</v>
      </c>
      <c r="L10" s="811">
        <v>1.8</v>
      </c>
      <c r="M10" s="812">
        <v>44.4</v>
      </c>
      <c r="N10" s="546"/>
    </row>
    <row r="11" spans="2:14" ht="24" thickTop="1" thickBot="1" x14ac:dyDescent="0.45">
      <c r="B11" s="609" t="s">
        <v>5</v>
      </c>
      <c r="C11" s="811">
        <v>12.2</v>
      </c>
      <c r="D11" s="811">
        <v>8.6</v>
      </c>
      <c r="E11" s="812">
        <v>428.4</v>
      </c>
      <c r="F11" s="745"/>
      <c r="G11" s="811">
        <v>10.1</v>
      </c>
      <c r="H11" s="811">
        <v>7.4</v>
      </c>
      <c r="I11" s="812">
        <v>419.9</v>
      </c>
      <c r="J11" s="813"/>
      <c r="K11" s="811">
        <v>11</v>
      </c>
      <c r="L11" s="811">
        <v>8</v>
      </c>
      <c r="M11" s="812">
        <v>415.7</v>
      </c>
      <c r="N11" s="546"/>
    </row>
    <row r="12" spans="2:14" ht="28.8" thickTop="1" thickBot="1" x14ac:dyDescent="0.45">
      <c r="B12" s="609" t="s">
        <v>6</v>
      </c>
      <c r="C12" s="811">
        <v>1.1000000000000001</v>
      </c>
      <c r="D12" s="811">
        <v>0.2</v>
      </c>
      <c r="E12" s="812">
        <v>29</v>
      </c>
      <c r="F12" s="745"/>
      <c r="G12" s="811">
        <v>1.1000000000000001</v>
      </c>
      <c r="H12" s="811">
        <v>0.4</v>
      </c>
      <c r="I12" s="812">
        <v>53.5</v>
      </c>
      <c r="J12" s="813"/>
      <c r="K12" s="811">
        <v>0.8</v>
      </c>
      <c r="L12" s="811">
        <v>0.9</v>
      </c>
      <c r="M12" s="812">
        <v>50.4</v>
      </c>
      <c r="N12" s="546"/>
    </row>
    <row r="13" spans="2:14" ht="24" thickTop="1" thickBot="1" x14ac:dyDescent="0.45">
      <c r="B13" s="609" t="s">
        <v>9</v>
      </c>
      <c r="C13" s="811">
        <v>0.7</v>
      </c>
      <c r="D13" s="811">
        <v>0.3</v>
      </c>
      <c r="E13" s="812">
        <v>24.8</v>
      </c>
      <c r="F13" s="745"/>
      <c r="G13" s="811">
        <v>0</v>
      </c>
      <c r="H13" s="811">
        <v>0</v>
      </c>
      <c r="I13" s="812">
        <v>0</v>
      </c>
      <c r="J13" s="813"/>
      <c r="K13" s="811">
        <v>0</v>
      </c>
      <c r="L13" s="811">
        <v>0</v>
      </c>
      <c r="M13" s="812">
        <v>0</v>
      </c>
      <c r="N13" s="546"/>
    </row>
    <row r="14" spans="2:14" ht="28.2" thickTop="1" x14ac:dyDescent="0.4">
      <c r="B14" s="610" t="s">
        <v>7</v>
      </c>
      <c r="C14" s="814">
        <v>2.6</v>
      </c>
      <c r="D14" s="814">
        <v>1.2</v>
      </c>
      <c r="E14" s="815">
        <v>94.9</v>
      </c>
      <c r="F14" s="745"/>
      <c r="G14" s="814">
        <v>1.4</v>
      </c>
      <c r="H14" s="814">
        <v>2.2999999999999998</v>
      </c>
      <c r="I14" s="815">
        <v>112.8</v>
      </c>
      <c r="J14" s="813"/>
      <c r="K14" s="814">
        <v>0.9</v>
      </c>
      <c r="L14" s="814">
        <v>1.4</v>
      </c>
      <c r="M14" s="815">
        <v>58.7</v>
      </c>
      <c r="N14" s="546"/>
    </row>
    <row r="15" spans="2:14" ht="22.8" x14ac:dyDescent="0.4">
      <c r="B15" s="417" t="s">
        <v>438</v>
      </c>
      <c r="C15" s="611" t="s">
        <v>439</v>
      </c>
      <c r="D15" s="611" t="s">
        <v>440</v>
      </c>
      <c r="E15" s="611" t="s">
        <v>441</v>
      </c>
      <c r="F15" s="612"/>
      <c r="G15" s="611" t="s">
        <v>442</v>
      </c>
      <c r="H15" s="611" t="s">
        <v>443</v>
      </c>
      <c r="I15" s="611" t="s">
        <v>444</v>
      </c>
      <c r="J15" s="546"/>
      <c r="K15" s="611" t="s">
        <v>445</v>
      </c>
      <c r="L15" s="611" t="s">
        <v>446</v>
      </c>
      <c r="M15" s="611" t="s">
        <v>447</v>
      </c>
      <c r="N15" s="546"/>
    </row>
    <row r="16" spans="2:14" ht="22.8" x14ac:dyDescent="0.4">
      <c r="B16" s="417" t="s">
        <v>448</v>
      </c>
      <c r="C16" s="956" t="s">
        <v>449</v>
      </c>
      <c r="D16" s="956"/>
      <c r="E16" s="611"/>
      <c r="F16" s="546"/>
      <c r="G16" s="956" t="s">
        <v>450</v>
      </c>
      <c r="H16" s="956"/>
      <c r="I16" s="611"/>
      <c r="J16" s="546"/>
      <c r="K16" s="956" t="s">
        <v>451</v>
      </c>
      <c r="L16" s="956"/>
      <c r="M16" s="611"/>
      <c r="N16" s="546"/>
    </row>
  </sheetData>
  <mergeCells count="16">
    <mergeCell ref="C16:D16"/>
    <mergeCell ref="G16:H16"/>
    <mergeCell ref="K16:L16"/>
    <mergeCell ref="J3:J4"/>
    <mergeCell ref="K3:L3"/>
    <mergeCell ref="M3:M4"/>
    <mergeCell ref="N3:N4"/>
    <mergeCell ref="C4:D4"/>
    <mergeCell ref="G4:H4"/>
    <mergeCell ref="K4:L4"/>
    <mergeCell ref="I3:I4"/>
    <mergeCell ref="B3:B4"/>
    <mergeCell ref="C3:D3"/>
    <mergeCell ref="E3:E4"/>
    <mergeCell ref="F3:F4"/>
    <mergeCell ref="G3:H3"/>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8D206-5A89-4964-9BC3-74A50C9882DD}">
  <sheetPr codeName="Sheet39">
    <tabColor theme="4"/>
  </sheetPr>
  <dimension ref="B3:AF44"/>
  <sheetViews>
    <sheetView showGridLines="0" topLeftCell="A4" zoomScale="90" zoomScaleNormal="90" workbookViewId="0">
      <selection activeCell="L50" sqref="L50"/>
    </sheetView>
  </sheetViews>
  <sheetFormatPr defaultColWidth="8.77734375" defaultRowHeight="15" customHeight="1" x14ac:dyDescent="0.3"/>
  <cols>
    <col min="1" max="1" width="5.6640625" style="816" customWidth="1"/>
    <col min="2" max="2" width="40.6640625" style="816" bestFit="1" customWidth="1"/>
    <col min="3" max="8" width="8.77734375" style="816"/>
    <col min="9" max="9" width="9.21875" style="816" customWidth="1"/>
    <col min="10" max="11" width="8.77734375" style="816"/>
    <col min="12" max="12" width="44.77734375" style="817" bestFit="1" customWidth="1"/>
    <col min="13" max="18" width="6.77734375" style="817" customWidth="1"/>
    <col min="19" max="25" width="9.21875" style="817"/>
    <col min="26" max="29" width="8.77734375" style="816"/>
    <col min="30" max="30" width="10.77734375" style="816" bestFit="1" customWidth="1"/>
    <col min="31" max="31" width="12.5546875" style="816" bestFit="1" customWidth="1"/>
    <col min="32" max="32" width="18.21875" style="816" customWidth="1"/>
    <col min="33" max="16384" width="8.77734375" style="816"/>
  </cols>
  <sheetData>
    <row r="3" spans="2:32" ht="15" customHeight="1" x14ac:dyDescent="0.3">
      <c r="S3" s="818"/>
      <c r="T3" s="818"/>
      <c r="U3" s="818"/>
      <c r="V3" s="818"/>
      <c r="W3" s="818"/>
      <c r="X3" s="818"/>
      <c r="Y3" s="819"/>
    </row>
    <row r="4" spans="2:32" ht="15" customHeight="1" x14ac:dyDescent="0.3">
      <c r="B4" s="820"/>
      <c r="C4" s="821" t="s">
        <v>305</v>
      </c>
      <c r="D4" s="821" t="s">
        <v>306</v>
      </c>
      <c r="E4" s="821" t="s">
        <v>15</v>
      </c>
      <c r="F4" s="821" t="s">
        <v>16</v>
      </c>
      <c r="G4" s="821" t="s">
        <v>17</v>
      </c>
      <c r="H4" s="821" t="s">
        <v>18</v>
      </c>
      <c r="I4" s="821" t="s">
        <v>19</v>
      </c>
      <c r="J4" s="821" t="s">
        <v>20</v>
      </c>
      <c r="L4" s="822"/>
      <c r="M4" s="823" t="s">
        <v>510</v>
      </c>
      <c r="N4" s="823" t="s">
        <v>164</v>
      </c>
      <c r="O4" s="823" t="s">
        <v>165</v>
      </c>
      <c r="P4" s="823" t="s">
        <v>477</v>
      </c>
      <c r="Q4" s="823" t="s">
        <v>478</v>
      </c>
      <c r="R4" s="823" t="s">
        <v>479</v>
      </c>
      <c r="S4" s="819"/>
      <c r="T4" s="819"/>
      <c r="U4" s="819"/>
      <c r="V4" s="819"/>
      <c r="W4" s="819"/>
      <c r="X4" s="819"/>
      <c r="AC4" s="824"/>
      <c r="AD4" s="825"/>
      <c r="AE4" s="825"/>
      <c r="AF4" s="824"/>
    </row>
    <row r="5" spans="2:32" ht="15" customHeight="1" x14ac:dyDescent="0.3">
      <c r="B5" s="820" t="s">
        <v>488</v>
      </c>
      <c r="C5" s="821">
        <v>21.5</v>
      </c>
      <c r="D5" s="821">
        <v>21.2</v>
      </c>
      <c r="E5" s="821">
        <v>19.399999999999999</v>
      </c>
      <c r="F5" s="821">
        <v>15.2</v>
      </c>
      <c r="G5" s="821">
        <v>14.7</v>
      </c>
      <c r="H5" s="826">
        <v>14.338394133931549</v>
      </c>
      <c r="I5" s="826">
        <v>14.2</v>
      </c>
      <c r="J5" s="827">
        <v>13.702436522065904</v>
      </c>
      <c r="L5" s="822" t="s">
        <v>507</v>
      </c>
      <c r="M5" s="828">
        <v>418.89947133256624</v>
      </c>
      <c r="N5" s="829">
        <v>297.92747085346605</v>
      </c>
      <c r="O5" s="829">
        <v>286.9246937364091</v>
      </c>
      <c r="P5" s="829">
        <v>257.79148163611643</v>
      </c>
      <c r="Q5" s="829">
        <v>232.55589703408182</v>
      </c>
      <c r="R5" s="829">
        <v>199.09209511150607</v>
      </c>
      <c r="S5" s="830"/>
      <c r="T5" s="830"/>
      <c r="U5" s="830"/>
      <c r="V5" s="830"/>
      <c r="W5" s="830"/>
      <c r="X5" s="830"/>
      <c r="AC5" s="824"/>
      <c r="AD5" s="825"/>
      <c r="AE5" s="825"/>
      <c r="AF5" s="824"/>
    </row>
    <row r="6" spans="2:32" ht="15" customHeight="1" x14ac:dyDescent="0.3">
      <c r="B6" s="820" t="s">
        <v>489</v>
      </c>
      <c r="C6" s="821">
        <v>6.4</v>
      </c>
      <c r="D6" s="821">
        <v>18.100000000000001</v>
      </c>
      <c r="E6" s="821">
        <v>17.7</v>
      </c>
      <c r="F6" s="821">
        <v>15.7</v>
      </c>
      <c r="G6" s="821">
        <v>14.1</v>
      </c>
      <c r="H6" s="827">
        <v>15.161605866068451</v>
      </c>
      <c r="I6" s="827">
        <v>16</v>
      </c>
      <c r="J6" s="827">
        <v>15.855555328283726</v>
      </c>
      <c r="L6" s="822" t="s">
        <v>508</v>
      </c>
      <c r="M6" s="823"/>
      <c r="N6" s="828">
        <v>6.0725291465339524</v>
      </c>
      <c r="O6" s="828">
        <v>17.075306263590903</v>
      </c>
      <c r="P6" s="828">
        <v>46.20851836388357</v>
      </c>
      <c r="Q6" s="828">
        <v>71.444102965918177</v>
      </c>
      <c r="R6" s="828">
        <v>104.90790488849393</v>
      </c>
      <c r="AC6" s="824"/>
      <c r="AD6" s="825"/>
      <c r="AE6" s="825"/>
      <c r="AF6" s="824"/>
    </row>
    <row r="7" spans="2:32" ht="15" customHeight="1" x14ac:dyDescent="0.3">
      <c r="B7" s="820" t="s">
        <v>490</v>
      </c>
      <c r="C7" s="821">
        <v>16.5</v>
      </c>
      <c r="D7" s="821">
        <v>47.3</v>
      </c>
      <c r="E7" s="821">
        <v>44.1</v>
      </c>
      <c r="F7" s="821">
        <v>42.7</v>
      </c>
      <c r="G7" s="821">
        <v>47.1</v>
      </c>
      <c r="H7" s="826">
        <v>53.369750004832163</v>
      </c>
      <c r="I7" s="826">
        <v>54</v>
      </c>
      <c r="J7" s="827">
        <v>55.161382115655293</v>
      </c>
      <c r="L7" s="822" t="s">
        <v>509</v>
      </c>
      <c r="M7" s="823"/>
      <c r="N7" s="831">
        <v>3.456446550475456E-2</v>
      </c>
      <c r="O7" s="831">
        <v>3.4622819467172231E-2</v>
      </c>
      <c r="P7" s="831">
        <v>3.4414813029117364E-2</v>
      </c>
      <c r="Q7" s="831">
        <v>3.4212266769070403E-2</v>
      </c>
      <c r="R7" s="831">
        <v>3.3686978612844629E-2</v>
      </c>
      <c r="AC7" s="824"/>
      <c r="AD7" s="825"/>
      <c r="AE7" s="832"/>
      <c r="AF7" s="824"/>
    </row>
    <row r="8" spans="2:32" ht="15" customHeight="1" x14ac:dyDescent="0.3">
      <c r="B8" s="820" t="s">
        <v>491</v>
      </c>
      <c r="C8" s="833">
        <v>0.15730337078651685</v>
      </c>
      <c r="D8" s="833">
        <v>0.16877637130801687</v>
      </c>
      <c r="E8" s="833">
        <v>0.30901287553648066</v>
      </c>
      <c r="F8" s="833">
        <v>0.40552995391705071</v>
      </c>
      <c r="G8" s="833">
        <v>0.49006267745218834</v>
      </c>
      <c r="H8" s="833">
        <v>0.51512995896032832</v>
      </c>
      <c r="I8" s="833">
        <v>0.52</v>
      </c>
      <c r="J8" s="833">
        <v>0.55236445812895474</v>
      </c>
      <c r="AF8" s="824"/>
    </row>
    <row r="9" spans="2:32" ht="15" customHeight="1" x14ac:dyDescent="0.3">
      <c r="B9" s="820" t="s">
        <v>492</v>
      </c>
      <c r="C9" s="827">
        <v>44.4</v>
      </c>
      <c r="D9" s="827">
        <v>86.6</v>
      </c>
      <c r="E9" s="827">
        <v>81.199999999999989</v>
      </c>
      <c r="F9" s="827">
        <v>73.599999999999994</v>
      </c>
      <c r="G9" s="827">
        <v>75.900000000000006</v>
      </c>
      <c r="H9" s="827">
        <v>82.869750004832156</v>
      </c>
      <c r="I9" s="827">
        <v>84.2</v>
      </c>
      <c r="J9" s="827">
        <v>84.719373966004923</v>
      </c>
    </row>
    <row r="10" spans="2:32" ht="15" customHeight="1" x14ac:dyDescent="0.3">
      <c r="B10" s="834"/>
      <c r="C10" s="834"/>
      <c r="D10" s="834"/>
      <c r="E10" s="834"/>
      <c r="F10" s="834"/>
      <c r="G10" s="834"/>
      <c r="H10" s="834"/>
      <c r="I10" s="834"/>
      <c r="J10" s="834"/>
    </row>
    <row r="18" ht="9" customHeight="1" x14ac:dyDescent="0.3"/>
    <row r="34" spans="2:29" ht="15" customHeight="1" x14ac:dyDescent="0.3">
      <c r="B34" s="835"/>
      <c r="C34" s="836"/>
      <c r="D34" s="836"/>
      <c r="E34" s="836"/>
      <c r="F34" s="836"/>
      <c r="G34" s="836"/>
      <c r="H34" s="836"/>
      <c r="I34" s="836"/>
      <c r="J34" s="836"/>
      <c r="K34" s="836"/>
      <c r="M34" s="837"/>
      <c r="Z34" s="836"/>
      <c r="AA34" s="836"/>
      <c r="AB34" s="836"/>
      <c r="AC34" s="835"/>
    </row>
    <row r="35" spans="2:29" ht="15" customHeight="1" x14ac:dyDescent="0.3">
      <c r="M35" s="838"/>
    </row>
    <row r="36" spans="2:29" ht="15" customHeight="1" x14ac:dyDescent="0.3">
      <c r="M36" s="839"/>
    </row>
    <row r="44" spans="2:29" ht="15" customHeight="1" x14ac:dyDescent="0.3">
      <c r="L44" s="840"/>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A13C-BEC3-494B-BBD2-F88597F1DF86}">
  <sheetPr>
    <tabColor theme="4"/>
  </sheetPr>
  <dimension ref="B3:V22"/>
  <sheetViews>
    <sheetView showGridLines="0" workbookViewId="0">
      <selection activeCell="L36" sqref="L36"/>
    </sheetView>
  </sheetViews>
  <sheetFormatPr defaultRowHeight="14.4" x14ac:dyDescent="0.3"/>
  <cols>
    <col min="2" max="2" width="25.5546875" customWidth="1"/>
  </cols>
  <sheetData>
    <row r="3" spans="2:22" x14ac:dyDescent="0.3">
      <c r="B3" s="570" t="s">
        <v>452</v>
      </c>
      <c r="C3" s="613" t="s">
        <v>453</v>
      </c>
      <c r="D3" s="613" t="s">
        <v>454</v>
      </c>
      <c r="E3" s="613" t="s">
        <v>455</v>
      </c>
      <c r="F3" s="613" t="s">
        <v>456</v>
      </c>
      <c r="G3" s="613" t="s">
        <v>457</v>
      </c>
      <c r="H3" s="613" t="s">
        <v>458</v>
      </c>
      <c r="I3" s="613" t="s">
        <v>459</v>
      </c>
      <c r="J3" s="613" t="s">
        <v>460</v>
      </c>
      <c r="K3" s="613" t="s">
        <v>461</v>
      </c>
      <c r="L3" s="613" t="s">
        <v>462</v>
      </c>
      <c r="M3" s="613" t="s">
        <v>463</v>
      </c>
      <c r="N3" s="613" t="s">
        <v>464</v>
      </c>
      <c r="O3" s="613" t="s">
        <v>465</v>
      </c>
      <c r="P3" s="613" t="s">
        <v>466</v>
      </c>
      <c r="Q3" s="613" t="s">
        <v>467</v>
      </c>
      <c r="R3" s="613" t="s">
        <v>468</v>
      </c>
      <c r="S3" s="613" t="s">
        <v>469</v>
      </c>
      <c r="T3" s="613" t="s">
        <v>470</v>
      </c>
      <c r="U3" s="613" t="s">
        <v>471</v>
      </c>
      <c r="V3" s="613" t="s">
        <v>472</v>
      </c>
    </row>
    <row r="4" spans="2:22" x14ac:dyDescent="0.3">
      <c r="B4" s="614" t="s">
        <v>414</v>
      </c>
      <c r="C4" s="615">
        <v>8.8000000000000007</v>
      </c>
      <c r="D4" s="615">
        <v>8.6</v>
      </c>
      <c r="E4" s="615">
        <v>8.4</v>
      </c>
      <c r="F4" s="615">
        <v>8.1</v>
      </c>
      <c r="G4" s="615">
        <v>7.6</v>
      </c>
      <c r="H4" s="615">
        <v>7.4</v>
      </c>
      <c r="I4" s="615">
        <v>7</v>
      </c>
      <c r="J4" s="615">
        <v>6.6</v>
      </c>
      <c r="K4" s="615">
        <v>6.2</v>
      </c>
      <c r="L4" s="615">
        <v>5.7</v>
      </c>
      <c r="M4" s="615">
        <v>4.9000000000000004</v>
      </c>
      <c r="N4" s="615">
        <v>4.2</v>
      </c>
      <c r="O4" s="615">
        <v>3.8</v>
      </c>
      <c r="P4" s="615">
        <v>3.6</v>
      </c>
      <c r="Q4" s="615">
        <v>2.4</v>
      </c>
      <c r="R4" s="615">
        <v>2.2000000000000002</v>
      </c>
      <c r="S4" s="615">
        <v>1.5</v>
      </c>
      <c r="T4" s="615">
        <v>0.8</v>
      </c>
      <c r="U4" s="615">
        <v>0.5</v>
      </c>
      <c r="V4" s="615">
        <v>0.1</v>
      </c>
    </row>
    <row r="5" spans="2:22" x14ac:dyDescent="0.3">
      <c r="B5" s="581" t="s">
        <v>473</v>
      </c>
      <c r="C5" s="616">
        <v>2.7</v>
      </c>
      <c r="D5" s="616">
        <v>2.6</v>
      </c>
      <c r="E5" s="616">
        <v>2.6</v>
      </c>
      <c r="F5" s="616">
        <v>2.4</v>
      </c>
      <c r="G5" s="616">
        <v>2.2000000000000002</v>
      </c>
      <c r="H5" s="616">
        <v>2.1</v>
      </c>
      <c r="I5" s="616">
        <v>2</v>
      </c>
      <c r="J5" s="616">
        <v>1.8</v>
      </c>
      <c r="K5" s="616">
        <v>1.6</v>
      </c>
      <c r="L5" s="616">
        <v>1.4</v>
      </c>
      <c r="M5" s="616">
        <v>1.1000000000000001</v>
      </c>
      <c r="N5" s="616">
        <v>0.5</v>
      </c>
      <c r="O5" s="616">
        <v>0.1</v>
      </c>
      <c r="P5" s="616">
        <v>0</v>
      </c>
      <c r="Q5" s="616">
        <v>0</v>
      </c>
      <c r="R5" s="616">
        <v>0</v>
      </c>
      <c r="S5" s="616">
        <v>0</v>
      </c>
      <c r="T5" s="616">
        <v>0</v>
      </c>
      <c r="U5" s="616">
        <v>0</v>
      </c>
      <c r="V5" s="616">
        <v>0</v>
      </c>
    </row>
    <row r="6" spans="2:22" x14ac:dyDescent="0.3">
      <c r="B6" s="579" t="s">
        <v>416</v>
      </c>
      <c r="C6" s="617">
        <v>6.1</v>
      </c>
      <c r="D6" s="617">
        <v>6</v>
      </c>
      <c r="E6" s="617">
        <v>5.8</v>
      </c>
      <c r="F6" s="617">
        <v>5.7</v>
      </c>
      <c r="G6" s="617">
        <v>5.4</v>
      </c>
      <c r="H6" s="617">
        <v>5.3</v>
      </c>
      <c r="I6" s="617">
        <v>5</v>
      </c>
      <c r="J6" s="617">
        <v>4.8</v>
      </c>
      <c r="K6" s="617">
        <v>4.5999999999999996</v>
      </c>
      <c r="L6" s="617">
        <v>4.3</v>
      </c>
      <c r="M6" s="617">
        <v>3.8</v>
      </c>
      <c r="N6" s="617">
        <v>3.7</v>
      </c>
      <c r="O6" s="617">
        <v>3.7</v>
      </c>
      <c r="P6" s="617">
        <v>3.6</v>
      </c>
      <c r="Q6" s="617">
        <v>2.4</v>
      </c>
      <c r="R6" s="617">
        <v>2.2000000000000002</v>
      </c>
      <c r="S6" s="617">
        <v>1.5</v>
      </c>
      <c r="T6" s="617">
        <v>0.8</v>
      </c>
      <c r="U6" s="617">
        <v>0.5</v>
      </c>
      <c r="V6" s="617">
        <v>0.1</v>
      </c>
    </row>
    <row r="7" spans="2:22" x14ac:dyDescent="0.3">
      <c r="B7" s="618" t="s">
        <v>417</v>
      </c>
      <c r="C7" s="619">
        <v>8.8000000000000007</v>
      </c>
      <c r="D7" s="619">
        <v>8.6</v>
      </c>
      <c r="E7" s="619">
        <v>8.4</v>
      </c>
      <c r="F7" s="619">
        <v>8.1</v>
      </c>
      <c r="G7" s="619">
        <v>7.6</v>
      </c>
      <c r="H7" s="619">
        <v>7.4</v>
      </c>
      <c r="I7" s="619">
        <v>7</v>
      </c>
      <c r="J7" s="619">
        <v>6.6</v>
      </c>
      <c r="K7" s="619">
        <v>6.2</v>
      </c>
      <c r="L7" s="619">
        <v>5.7</v>
      </c>
      <c r="M7" s="619">
        <v>4.9000000000000004</v>
      </c>
      <c r="N7" s="619">
        <v>4.2</v>
      </c>
      <c r="O7" s="619">
        <v>3.8</v>
      </c>
      <c r="P7" s="619">
        <v>3.6</v>
      </c>
      <c r="Q7" s="619">
        <v>2.4</v>
      </c>
      <c r="R7" s="619">
        <v>2.2000000000000002</v>
      </c>
      <c r="S7" s="619">
        <v>1.5</v>
      </c>
      <c r="T7" s="619">
        <v>0.8</v>
      </c>
      <c r="U7" s="619">
        <v>0.5</v>
      </c>
      <c r="V7" s="619">
        <v>0.1</v>
      </c>
    </row>
    <row r="8" spans="2:22" x14ac:dyDescent="0.3">
      <c r="B8" s="581" t="s">
        <v>57</v>
      </c>
      <c r="C8" s="616">
        <v>0.1</v>
      </c>
      <c r="D8" s="616">
        <v>0.1</v>
      </c>
      <c r="E8" s="616">
        <v>0</v>
      </c>
      <c r="F8" s="616">
        <v>0</v>
      </c>
      <c r="G8" s="616">
        <v>0</v>
      </c>
      <c r="H8" s="616">
        <v>0</v>
      </c>
      <c r="I8" s="616">
        <v>0</v>
      </c>
      <c r="J8" s="616">
        <v>0</v>
      </c>
      <c r="K8" s="616">
        <v>0</v>
      </c>
      <c r="L8" s="616">
        <v>0</v>
      </c>
      <c r="M8" s="616">
        <v>0</v>
      </c>
      <c r="N8" s="616">
        <v>0</v>
      </c>
      <c r="O8" s="616">
        <v>0</v>
      </c>
      <c r="P8" s="616">
        <v>0</v>
      </c>
      <c r="Q8" s="616">
        <v>0</v>
      </c>
      <c r="R8" s="616">
        <v>0</v>
      </c>
      <c r="S8" s="616">
        <v>0</v>
      </c>
      <c r="T8" s="616">
        <v>0</v>
      </c>
      <c r="U8" s="616">
        <v>0</v>
      </c>
      <c r="V8" s="616">
        <v>0</v>
      </c>
    </row>
    <row r="9" spans="2:22" x14ac:dyDescent="0.3">
      <c r="B9" s="578" t="s">
        <v>64</v>
      </c>
      <c r="C9" s="485">
        <v>0.5</v>
      </c>
      <c r="D9" s="485">
        <v>0.5</v>
      </c>
      <c r="E9" s="485">
        <v>0.5</v>
      </c>
      <c r="F9" s="485">
        <v>0.3</v>
      </c>
      <c r="G9" s="485">
        <v>0.2</v>
      </c>
      <c r="H9" s="485">
        <v>0.2</v>
      </c>
      <c r="I9" s="485">
        <v>0.1</v>
      </c>
      <c r="J9" s="485">
        <v>0.1</v>
      </c>
      <c r="K9" s="485">
        <v>0</v>
      </c>
      <c r="L9" s="485">
        <v>0</v>
      </c>
      <c r="M9" s="485">
        <v>0</v>
      </c>
      <c r="N9" s="485">
        <v>0</v>
      </c>
      <c r="O9" s="485">
        <v>0</v>
      </c>
      <c r="P9" s="485">
        <v>0</v>
      </c>
      <c r="Q9" s="485">
        <v>0</v>
      </c>
      <c r="R9" s="485">
        <v>0</v>
      </c>
      <c r="S9" s="485">
        <v>0</v>
      </c>
      <c r="T9" s="485">
        <v>0</v>
      </c>
      <c r="U9" s="485">
        <v>0</v>
      </c>
      <c r="V9" s="485">
        <v>0</v>
      </c>
    </row>
    <row r="10" spans="2:22" x14ac:dyDescent="0.3">
      <c r="B10" s="578" t="s">
        <v>59</v>
      </c>
      <c r="C10" s="485">
        <v>0.4</v>
      </c>
      <c r="D10" s="485">
        <v>0.4</v>
      </c>
      <c r="E10" s="485">
        <v>0.4</v>
      </c>
      <c r="F10" s="485">
        <v>0.4</v>
      </c>
      <c r="G10" s="485">
        <v>0.1</v>
      </c>
      <c r="H10" s="485">
        <v>0</v>
      </c>
      <c r="I10" s="485">
        <v>0</v>
      </c>
      <c r="J10" s="485">
        <v>0</v>
      </c>
      <c r="K10" s="485">
        <v>0</v>
      </c>
      <c r="L10" s="485">
        <v>0</v>
      </c>
      <c r="M10" s="485">
        <v>0</v>
      </c>
      <c r="N10" s="485">
        <v>0</v>
      </c>
      <c r="O10" s="485">
        <v>0</v>
      </c>
      <c r="P10" s="485">
        <v>0</v>
      </c>
      <c r="Q10" s="485">
        <v>0</v>
      </c>
      <c r="R10" s="485">
        <v>0</v>
      </c>
      <c r="S10" s="485">
        <v>0</v>
      </c>
      <c r="T10" s="485">
        <v>0</v>
      </c>
      <c r="U10" s="485">
        <v>0</v>
      </c>
      <c r="V10" s="485">
        <v>0</v>
      </c>
    </row>
    <row r="11" spans="2:22" x14ac:dyDescent="0.3">
      <c r="B11" s="578" t="s">
        <v>63</v>
      </c>
      <c r="C11" s="485">
        <v>7.8</v>
      </c>
      <c r="D11" s="485">
        <v>7.6</v>
      </c>
      <c r="E11" s="485">
        <v>7.5</v>
      </c>
      <c r="F11" s="485">
        <v>7.4</v>
      </c>
      <c r="G11" s="485">
        <v>7.3</v>
      </c>
      <c r="H11" s="485">
        <v>7.2</v>
      </c>
      <c r="I11" s="485">
        <v>6.9</v>
      </c>
      <c r="J11" s="485">
        <v>6.5</v>
      </c>
      <c r="K11" s="485">
        <v>6.2</v>
      </c>
      <c r="L11" s="485">
        <v>5.7</v>
      </c>
      <c r="M11" s="485">
        <v>4.9000000000000004</v>
      </c>
      <c r="N11" s="485">
        <v>4.2</v>
      </c>
      <c r="O11" s="485">
        <v>3.8</v>
      </c>
      <c r="P11" s="485">
        <v>3.6</v>
      </c>
      <c r="Q11" s="485">
        <v>2.4</v>
      </c>
      <c r="R11" s="485">
        <v>2.2000000000000002</v>
      </c>
      <c r="S11" s="485">
        <v>1.5</v>
      </c>
      <c r="T11" s="485">
        <v>0.8</v>
      </c>
      <c r="U11" s="485">
        <v>0.5</v>
      </c>
      <c r="V11" s="485">
        <v>0.1</v>
      </c>
    </row>
    <row r="12" spans="2:22" ht="9" customHeight="1" x14ac:dyDescent="0.3">
      <c r="B12" s="583"/>
      <c r="C12" s="565"/>
      <c r="D12" s="565"/>
      <c r="E12" s="565"/>
      <c r="F12" s="565"/>
      <c r="G12" s="565"/>
      <c r="H12" s="565"/>
      <c r="I12" s="565"/>
      <c r="J12" s="565"/>
      <c r="K12" s="565"/>
      <c r="L12" s="565"/>
      <c r="M12" s="565"/>
      <c r="N12" s="565"/>
      <c r="O12" s="565"/>
      <c r="P12" s="565"/>
      <c r="Q12" s="565"/>
      <c r="R12" s="565"/>
      <c r="S12" s="565"/>
      <c r="T12" s="565"/>
      <c r="U12" s="565"/>
      <c r="V12" s="565"/>
    </row>
    <row r="13" spans="2:22" x14ac:dyDescent="0.3">
      <c r="B13" s="580" t="s">
        <v>474</v>
      </c>
      <c r="C13" s="620">
        <v>3.44E-2</v>
      </c>
      <c r="D13" s="620">
        <v>3.44E-2</v>
      </c>
      <c r="E13" s="620">
        <v>3.4500000000000003E-2</v>
      </c>
      <c r="F13" s="620">
        <v>3.4700000000000002E-2</v>
      </c>
      <c r="G13" s="620">
        <v>3.4500000000000003E-2</v>
      </c>
      <c r="H13" s="620">
        <v>3.44E-2</v>
      </c>
      <c r="I13" s="620">
        <v>3.4200000000000001E-2</v>
      </c>
      <c r="J13" s="620">
        <v>3.4299999999999997E-2</v>
      </c>
      <c r="K13" s="620">
        <v>3.4200000000000001E-2</v>
      </c>
      <c r="L13" s="620">
        <v>3.3099999999999997E-2</v>
      </c>
      <c r="M13" s="620">
        <v>3.1899999999999998E-2</v>
      </c>
      <c r="N13" s="620">
        <v>3.2000000000000001E-2</v>
      </c>
      <c r="O13" s="620">
        <v>3.2000000000000001E-2</v>
      </c>
      <c r="P13" s="620">
        <v>3.2099999999999997E-2</v>
      </c>
      <c r="Q13" s="620">
        <v>3.4299999999999997E-2</v>
      </c>
      <c r="R13" s="620">
        <v>3.5000000000000003E-2</v>
      </c>
      <c r="S13" s="620">
        <v>3.5400000000000001E-2</v>
      </c>
      <c r="T13" s="620">
        <v>3.7199999999999997E-2</v>
      </c>
      <c r="U13" s="620">
        <v>3.7600000000000001E-2</v>
      </c>
      <c r="V13" s="620">
        <v>3.85E-2</v>
      </c>
    </row>
    <row r="14" spans="2:22" ht="22.8" x14ac:dyDescent="0.3">
      <c r="B14" s="585"/>
      <c r="C14" s="621"/>
      <c r="D14" s="621"/>
      <c r="E14" s="621"/>
      <c r="F14" s="621"/>
      <c r="G14" s="621"/>
      <c r="H14" s="621"/>
      <c r="I14" s="621"/>
      <c r="J14" s="621"/>
      <c r="K14" s="621"/>
      <c r="L14" s="621"/>
      <c r="M14" s="621"/>
      <c r="N14" s="621"/>
      <c r="O14" s="621"/>
      <c r="P14" s="621"/>
      <c r="Q14" s="621"/>
      <c r="R14" s="621"/>
      <c r="S14" s="621"/>
      <c r="T14" s="621"/>
      <c r="U14" s="621"/>
      <c r="V14" s="621"/>
    </row>
    <row r="15" spans="2:22" x14ac:dyDescent="0.3">
      <c r="B15" s="622" t="s">
        <v>475</v>
      </c>
      <c r="C15" s="623" t="s">
        <v>453</v>
      </c>
      <c r="D15" s="623" t="s">
        <v>454</v>
      </c>
      <c r="E15" s="623" t="s">
        <v>455</v>
      </c>
      <c r="F15" s="623" t="s">
        <v>456</v>
      </c>
      <c r="G15" s="623" t="s">
        <v>457</v>
      </c>
      <c r="H15" s="623" t="s">
        <v>458</v>
      </c>
      <c r="I15" s="623" t="s">
        <v>459</v>
      </c>
      <c r="J15" s="623" t="s">
        <v>460</v>
      </c>
      <c r="K15" s="623" t="s">
        <v>461</v>
      </c>
      <c r="L15" s="623" t="s">
        <v>462</v>
      </c>
      <c r="M15" s="623" t="s">
        <v>463</v>
      </c>
      <c r="N15" s="623" t="s">
        <v>464</v>
      </c>
      <c r="O15" s="623" t="s">
        <v>465</v>
      </c>
      <c r="P15" s="623" t="s">
        <v>466</v>
      </c>
      <c r="Q15" s="623" t="s">
        <v>467</v>
      </c>
      <c r="R15" s="623" t="s">
        <v>468</v>
      </c>
      <c r="S15" s="623" t="s">
        <v>469</v>
      </c>
      <c r="T15" s="623" t="s">
        <v>470</v>
      </c>
      <c r="U15" s="623" t="s">
        <v>471</v>
      </c>
      <c r="V15" s="623" t="s">
        <v>472</v>
      </c>
    </row>
    <row r="16" spans="2:22" x14ac:dyDescent="0.3">
      <c r="B16" s="618" t="s">
        <v>414</v>
      </c>
      <c r="C16" s="624">
        <v>0.8</v>
      </c>
      <c r="D16" s="624">
        <v>0.5</v>
      </c>
      <c r="E16" s="624">
        <v>0.2</v>
      </c>
      <c r="F16" s="624">
        <v>0.1</v>
      </c>
      <c r="G16" s="624">
        <v>0.1</v>
      </c>
      <c r="H16" s="624">
        <v>0</v>
      </c>
      <c r="I16" s="624">
        <v>0</v>
      </c>
      <c r="J16" s="624">
        <v>0</v>
      </c>
      <c r="K16" s="624">
        <v>0</v>
      </c>
      <c r="L16" s="624">
        <v>0</v>
      </c>
      <c r="M16" s="624">
        <v>0</v>
      </c>
      <c r="N16" s="624">
        <v>0</v>
      </c>
      <c r="O16" s="624">
        <v>0</v>
      </c>
      <c r="P16" s="624">
        <v>0</v>
      </c>
      <c r="Q16" s="624">
        <v>0</v>
      </c>
      <c r="R16" s="624">
        <v>0</v>
      </c>
      <c r="S16" s="624">
        <v>0</v>
      </c>
      <c r="T16" s="624">
        <v>0</v>
      </c>
      <c r="U16" s="624">
        <v>0</v>
      </c>
      <c r="V16" s="624">
        <v>0</v>
      </c>
    </row>
    <row r="17" spans="2:22" x14ac:dyDescent="0.3">
      <c r="B17" s="625" t="s">
        <v>476</v>
      </c>
      <c r="C17" s="626">
        <v>0.8</v>
      </c>
      <c r="D17" s="626">
        <v>0.5</v>
      </c>
      <c r="E17" s="626">
        <v>0.2</v>
      </c>
      <c r="F17" s="626">
        <v>0.1</v>
      </c>
      <c r="G17" s="626">
        <v>0.1</v>
      </c>
      <c r="H17" s="626">
        <v>0</v>
      </c>
      <c r="I17" s="626">
        <v>0</v>
      </c>
      <c r="J17" s="626">
        <v>0</v>
      </c>
      <c r="K17" s="626">
        <v>0</v>
      </c>
      <c r="L17" s="626">
        <v>0</v>
      </c>
      <c r="M17" s="626">
        <v>0</v>
      </c>
      <c r="N17" s="626">
        <v>0</v>
      </c>
      <c r="O17" s="626">
        <v>0</v>
      </c>
      <c r="P17" s="626">
        <v>0</v>
      </c>
      <c r="Q17" s="626">
        <v>0</v>
      </c>
      <c r="R17" s="626">
        <v>0</v>
      </c>
      <c r="S17" s="626">
        <v>0</v>
      </c>
      <c r="T17" s="626">
        <v>0</v>
      </c>
      <c r="U17" s="626">
        <v>0</v>
      </c>
      <c r="V17" s="626">
        <v>0</v>
      </c>
    </row>
    <row r="18" spans="2:22" x14ac:dyDescent="0.3">
      <c r="B18" s="618" t="s">
        <v>417</v>
      </c>
      <c r="C18" s="624">
        <v>0.8</v>
      </c>
      <c r="D18" s="624">
        <v>0.5</v>
      </c>
      <c r="E18" s="624">
        <v>0.2</v>
      </c>
      <c r="F18" s="624">
        <v>0.1</v>
      </c>
      <c r="G18" s="624">
        <v>0.1</v>
      </c>
      <c r="H18" s="624">
        <v>0</v>
      </c>
      <c r="I18" s="624">
        <v>0</v>
      </c>
      <c r="J18" s="624">
        <v>0</v>
      </c>
      <c r="K18" s="624">
        <v>0</v>
      </c>
      <c r="L18" s="624">
        <v>0</v>
      </c>
      <c r="M18" s="624">
        <v>0</v>
      </c>
      <c r="N18" s="624">
        <v>0</v>
      </c>
      <c r="O18" s="624">
        <v>0</v>
      </c>
      <c r="P18" s="624">
        <v>0</v>
      </c>
      <c r="Q18" s="624">
        <v>0</v>
      </c>
      <c r="R18" s="624">
        <v>0</v>
      </c>
      <c r="S18" s="624">
        <v>0</v>
      </c>
      <c r="T18" s="624">
        <v>0</v>
      </c>
      <c r="U18" s="624">
        <v>0</v>
      </c>
      <c r="V18" s="624">
        <v>0</v>
      </c>
    </row>
    <row r="19" spans="2:22" x14ac:dyDescent="0.3">
      <c r="B19" s="581" t="s">
        <v>57</v>
      </c>
      <c r="C19" s="627">
        <v>0</v>
      </c>
      <c r="D19" s="627">
        <v>0</v>
      </c>
      <c r="E19" s="627">
        <v>0</v>
      </c>
      <c r="F19" s="627">
        <v>0</v>
      </c>
      <c r="G19" s="627">
        <v>0</v>
      </c>
      <c r="H19" s="627">
        <v>0</v>
      </c>
      <c r="I19" s="627">
        <v>0</v>
      </c>
      <c r="J19" s="627">
        <v>0</v>
      </c>
      <c r="K19" s="627">
        <v>0</v>
      </c>
      <c r="L19" s="627">
        <v>0</v>
      </c>
      <c r="M19" s="627">
        <v>0</v>
      </c>
      <c r="N19" s="627">
        <v>0</v>
      </c>
      <c r="O19" s="627">
        <v>0</v>
      </c>
      <c r="P19" s="627">
        <v>0</v>
      </c>
      <c r="Q19" s="627">
        <v>0</v>
      </c>
      <c r="R19" s="627">
        <v>0</v>
      </c>
      <c r="S19" s="627">
        <v>0</v>
      </c>
      <c r="T19" s="627">
        <v>0</v>
      </c>
      <c r="U19" s="627">
        <v>0</v>
      </c>
      <c r="V19" s="627">
        <v>0</v>
      </c>
    </row>
    <row r="20" spans="2:22" x14ac:dyDescent="0.3">
      <c r="B20" s="578" t="s">
        <v>64</v>
      </c>
      <c r="C20" s="628">
        <v>0.1</v>
      </c>
      <c r="D20" s="628">
        <v>0</v>
      </c>
      <c r="E20" s="628">
        <v>0</v>
      </c>
      <c r="F20" s="628">
        <v>0</v>
      </c>
      <c r="G20" s="628">
        <v>0</v>
      </c>
      <c r="H20" s="628">
        <v>0</v>
      </c>
      <c r="I20" s="628">
        <v>0</v>
      </c>
      <c r="J20" s="628">
        <v>0</v>
      </c>
      <c r="K20" s="628">
        <v>0</v>
      </c>
      <c r="L20" s="628">
        <v>0</v>
      </c>
      <c r="M20" s="628">
        <v>0</v>
      </c>
      <c r="N20" s="628">
        <v>0</v>
      </c>
      <c r="O20" s="628">
        <v>0</v>
      </c>
      <c r="P20" s="628">
        <v>0</v>
      </c>
      <c r="Q20" s="628">
        <v>0</v>
      </c>
      <c r="R20" s="628">
        <v>0</v>
      </c>
      <c r="S20" s="628">
        <v>0</v>
      </c>
      <c r="T20" s="628">
        <v>0</v>
      </c>
      <c r="U20" s="628">
        <v>0</v>
      </c>
      <c r="V20" s="628">
        <v>0</v>
      </c>
    </row>
    <row r="21" spans="2:22" x14ac:dyDescent="0.3">
      <c r="B21" s="578" t="s">
        <v>59</v>
      </c>
      <c r="C21" s="628">
        <v>0.4</v>
      </c>
      <c r="D21" s="628">
        <v>0.2</v>
      </c>
      <c r="E21" s="628">
        <v>0</v>
      </c>
      <c r="F21" s="628">
        <v>0</v>
      </c>
      <c r="G21" s="628">
        <v>0</v>
      </c>
      <c r="H21" s="628">
        <v>0</v>
      </c>
      <c r="I21" s="628">
        <v>0</v>
      </c>
      <c r="J21" s="628">
        <v>0</v>
      </c>
      <c r="K21" s="628">
        <v>0</v>
      </c>
      <c r="L21" s="628">
        <v>0</v>
      </c>
      <c r="M21" s="628">
        <v>0</v>
      </c>
      <c r="N21" s="628">
        <v>0</v>
      </c>
      <c r="O21" s="628">
        <v>0</v>
      </c>
      <c r="P21" s="628">
        <v>0</v>
      </c>
      <c r="Q21" s="628">
        <v>0</v>
      </c>
      <c r="R21" s="628">
        <v>0</v>
      </c>
      <c r="S21" s="628">
        <v>0</v>
      </c>
      <c r="T21" s="628">
        <v>0</v>
      </c>
      <c r="U21" s="628">
        <v>0</v>
      </c>
      <c r="V21" s="628">
        <v>0</v>
      </c>
    </row>
    <row r="22" spans="2:22" x14ac:dyDescent="0.3">
      <c r="B22" s="578" t="s">
        <v>63</v>
      </c>
      <c r="C22" s="628">
        <v>0.3</v>
      </c>
      <c r="D22" s="628">
        <v>0.3</v>
      </c>
      <c r="E22" s="628">
        <v>0.2</v>
      </c>
      <c r="F22" s="628">
        <v>0.1</v>
      </c>
      <c r="G22" s="628">
        <v>0.1</v>
      </c>
      <c r="H22" s="628">
        <v>0</v>
      </c>
      <c r="I22" s="628">
        <v>0</v>
      </c>
      <c r="J22" s="628">
        <v>0</v>
      </c>
      <c r="K22" s="628">
        <v>0</v>
      </c>
      <c r="L22" s="628">
        <v>0</v>
      </c>
      <c r="M22" s="628">
        <v>0</v>
      </c>
      <c r="N22" s="628">
        <v>0</v>
      </c>
      <c r="O22" s="628">
        <v>0</v>
      </c>
      <c r="P22" s="628">
        <v>0</v>
      </c>
      <c r="Q22" s="628">
        <v>0</v>
      </c>
      <c r="R22" s="628">
        <v>0</v>
      </c>
      <c r="S22" s="628">
        <v>0</v>
      </c>
      <c r="T22" s="628">
        <v>0</v>
      </c>
      <c r="U22" s="628">
        <v>0</v>
      </c>
      <c r="V22" s="628">
        <v>0</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3754B-06A4-4588-AC05-1D707966C516}">
  <sheetPr>
    <tabColor theme="4"/>
  </sheetPr>
  <dimension ref="B1:X38"/>
  <sheetViews>
    <sheetView showGridLines="0" zoomScale="85" zoomScaleNormal="85" workbookViewId="0">
      <selection activeCell="E49" sqref="E49"/>
    </sheetView>
  </sheetViews>
  <sheetFormatPr defaultColWidth="8.77734375" defaultRowHeight="13.8" x14ac:dyDescent="0.3"/>
  <cols>
    <col min="1" max="1" width="17.5546875" style="43" customWidth="1"/>
    <col min="2" max="2" width="20.109375" style="43" bestFit="1" customWidth="1"/>
    <col min="3" max="3" width="10.5546875" style="43" customWidth="1"/>
    <col min="4" max="4" width="14.44140625" style="43" bestFit="1" customWidth="1"/>
    <col min="5" max="7" width="13.44140625" style="43" bestFit="1" customWidth="1"/>
    <col min="8" max="8" width="11.6640625" style="43" bestFit="1" customWidth="1"/>
    <col min="9" max="9" width="13.44140625" style="43" bestFit="1" customWidth="1"/>
    <col min="10" max="10" width="11.6640625" style="43" bestFit="1" customWidth="1"/>
    <col min="11" max="12" width="13.44140625" style="43" bestFit="1" customWidth="1"/>
    <col min="13" max="13" width="8.77734375" style="43"/>
    <col min="14" max="14" width="17.88671875" style="910" customWidth="1"/>
    <col min="15" max="17" width="6.77734375" style="910" customWidth="1"/>
    <col min="18" max="18" width="8.88671875" style="910"/>
    <col min="19" max="19" width="19.44140625" style="910" bestFit="1" customWidth="1"/>
    <col min="20" max="20" width="5.77734375" style="910" bestFit="1" customWidth="1"/>
    <col min="21" max="22" width="4.77734375" style="910" bestFit="1" customWidth="1"/>
    <col min="23" max="24" width="8.88671875" style="910"/>
    <col min="25" max="25" width="8.77734375" style="43"/>
    <col min="26" max="26" width="15.33203125" style="43" bestFit="1" customWidth="1"/>
    <col min="27" max="29" width="8.77734375" style="43"/>
    <col min="30" max="30" width="13.109375" style="43" bestFit="1" customWidth="1"/>
    <col min="31" max="16384" width="8.77734375" style="43"/>
  </cols>
  <sheetData>
    <row r="1" spans="2:23" x14ac:dyDescent="0.3">
      <c r="D1" s="917"/>
      <c r="E1" s="917"/>
      <c r="F1" s="917"/>
      <c r="G1" s="917"/>
      <c r="H1" s="917"/>
      <c r="I1" s="917"/>
      <c r="J1" s="917"/>
      <c r="K1" s="415"/>
      <c r="L1" s="415"/>
    </row>
    <row r="2" spans="2:23" ht="27.6" x14ac:dyDescent="0.3">
      <c r="B2" s="672" t="s">
        <v>511</v>
      </c>
      <c r="C2" s="918" t="s">
        <v>512</v>
      </c>
      <c r="D2" s="918" t="s">
        <v>378</v>
      </c>
      <c r="E2" s="918" t="s">
        <v>513</v>
      </c>
      <c r="F2" s="918" t="s">
        <v>514</v>
      </c>
      <c r="G2" s="918" t="s">
        <v>515</v>
      </c>
      <c r="H2" s="918" t="s">
        <v>516</v>
      </c>
      <c r="I2" s="918" t="s">
        <v>517</v>
      </c>
      <c r="J2" s="918" t="s">
        <v>518</v>
      </c>
      <c r="K2" s="918" t="s">
        <v>519</v>
      </c>
      <c r="L2" s="918" t="s">
        <v>520</v>
      </c>
      <c r="N2" s="921" t="s">
        <v>543</v>
      </c>
      <c r="O2" s="922">
        <v>760.6</v>
      </c>
      <c r="P2" s="923"/>
      <c r="Q2" s="923"/>
      <c r="R2" s="911"/>
      <c r="S2" s="921" t="s">
        <v>544</v>
      </c>
      <c r="T2" s="925">
        <v>29.9</v>
      </c>
      <c r="U2" s="926"/>
      <c r="V2" s="926"/>
      <c r="W2" s="911"/>
    </row>
    <row r="3" spans="2:23" ht="27.6" x14ac:dyDescent="0.3">
      <c r="B3" s="672" t="s">
        <v>424</v>
      </c>
      <c r="C3" s="919">
        <v>9820</v>
      </c>
      <c r="D3" s="919">
        <v>329.952</v>
      </c>
      <c r="E3" s="919">
        <v>514.08951841359783</v>
      </c>
      <c r="F3" s="919">
        <v>467.35410764872523</v>
      </c>
      <c r="G3" s="919">
        <v>420.61869688385269</v>
      </c>
      <c r="H3" s="919">
        <v>373.88328611898021</v>
      </c>
      <c r="I3" s="919">
        <v>327.14787535410773</v>
      </c>
      <c r="J3" s="919">
        <v>280.41246458923513</v>
      </c>
      <c r="K3" s="919">
        <v>233.67705382436262</v>
      </c>
      <c r="L3" s="919">
        <v>186.9416430594901</v>
      </c>
      <c r="N3" s="921" t="s">
        <v>545</v>
      </c>
      <c r="O3" s="922">
        <f>O2+P2-Q3</f>
        <v>712.6</v>
      </c>
      <c r="P3" s="923"/>
      <c r="Q3" s="923">
        <v>48</v>
      </c>
      <c r="R3" s="911"/>
      <c r="S3" s="921" t="s">
        <v>5</v>
      </c>
      <c r="T3" s="925">
        <v>29.9</v>
      </c>
      <c r="U3" s="926">
        <v>0.5</v>
      </c>
      <c r="V3" s="927"/>
      <c r="W3" s="911"/>
    </row>
    <row r="4" spans="2:23" ht="27.6" x14ac:dyDescent="0.3">
      <c r="B4" s="672" t="s">
        <v>521</v>
      </c>
      <c r="C4" s="919">
        <v>8980</v>
      </c>
      <c r="D4" s="919">
        <v>303.52399999999994</v>
      </c>
      <c r="E4" s="919">
        <v>303.52399999999994</v>
      </c>
      <c r="F4" s="919">
        <v>303.52399999999994</v>
      </c>
      <c r="G4" s="919">
        <v>303.52399999999994</v>
      </c>
      <c r="H4" s="919">
        <v>303.52399999999994</v>
      </c>
      <c r="I4" s="919">
        <v>303.52399999999994</v>
      </c>
      <c r="J4" s="919">
        <v>303.52399999999994</v>
      </c>
      <c r="K4" s="919">
        <v>303.52399999999994</v>
      </c>
      <c r="L4" s="919">
        <v>303.52399999999994</v>
      </c>
      <c r="N4" s="921" t="s">
        <v>546</v>
      </c>
      <c r="O4" s="922">
        <f t="shared" ref="O4:O7" si="0">O3+P3-Q4</f>
        <v>712.6</v>
      </c>
      <c r="P4" s="924">
        <v>47</v>
      </c>
      <c r="Q4" s="924"/>
      <c r="R4" s="911"/>
      <c r="S4" s="921" t="s">
        <v>548</v>
      </c>
      <c r="T4" s="925">
        <v>30.2</v>
      </c>
      <c r="U4" s="926"/>
      <c r="V4" s="927">
        <v>0.2</v>
      </c>
      <c r="W4" s="911"/>
    </row>
    <row r="5" spans="2:23" ht="27.6" x14ac:dyDescent="0.3">
      <c r="B5" s="672" t="s">
        <v>522</v>
      </c>
      <c r="C5" s="919">
        <v>11400</v>
      </c>
      <c r="D5" s="919">
        <v>86.070000000000007</v>
      </c>
      <c r="E5" s="919">
        <v>86.070000000000007</v>
      </c>
      <c r="F5" s="919">
        <v>86.070000000000007</v>
      </c>
      <c r="G5" s="919">
        <v>86.070000000000007</v>
      </c>
      <c r="H5" s="919">
        <v>86.070000000000007</v>
      </c>
      <c r="I5" s="919">
        <v>86.070000000000007</v>
      </c>
      <c r="J5" s="919">
        <v>86.070000000000007</v>
      </c>
      <c r="K5" s="919">
        <v>86.070000000000007</v>
      </c>
      <c r="L5" s="919">
        <v>86.070000000000007</v>
      </c>
      <c r="N5" s="921" t="s">
        <v>547</v>
      </c>
      <c r="O5" s="922">
        <f t="shared" si="0"/>
        <v>748.6</v>
      </c>
      <c r="P5" s="923"/>
      <c r="Q5" s="923">
        <v>11</v>
      </c>
      <c r="R5" s="911"/>
      <c r="S5" s="921" t="s">
        <v>378</v>
      </c>
      <c r="T5" s="925">
        <v>30.2</v>
      </c>
      <c r="U5" s="926"/>
      <c r="V5" s="926"/>
      <c r="W5" s="911"/>
    </row>
    <row r="6" spans="2:23" ht="27.6" x14ac:dyDescent="0.3">
      <c r="B6" s="672" t="s">
        <v>11</v>
      </c>
      <c r="C6" s="919">
        <v>30200</v>
      </c>
      <c r="D6" s="920">
        <v>719.54599999999994</v>
      </c>
      <c r="E6" s="919">
        <v>903.68351841359777</v>
      </c>
      <c r="F6" s="919">
        <v>856.94810764872523</v>
      </c>
      <c r="G6" s="919">
        <v>810.21269688385269</v>
      </c>
      <c r="H6" s="919">
        <v>763.47728611898015</v>
      </c>
      <c r="I6" s="919">
        <v>716.74187535410761</v>
      </c>
      <c r="J6" s="919">
        <v>670.00646458923507</v>
      </c>
      <c r="K6" s="919">
        <v>623.27105382436253</v>
      </c>
      <c r="L6" s="919">
        <v>576.53564305948998</v>
      </c>
      <c r="N6" s="921" t="s">
        <v>549</v>
      </c>
      <c r="O6" s="922">
        <f t="shared" si="0"/>
        <v>719.6</v>
      </c>
      <c r="P6" s="923"/>
      <c r="Q6" s="923">
        <v>29</v>
      </c>
      <c r="R6" s="911"/>
      <c r="S6" s="43"/>
      <c r="T6" s="43"/>
      <c r="U6" s="43"/>
      <c r="V6" s="43"/>
      <c r="W6" s="911"/>
    </row>
    <row r="7" spans="2:23" x14ac:dyDescent="0.3">
      <c r="N7" s="921" t="s">
        <v>378</v>
      </c>
      <c r="O7" s="922">
        <f t="shared" si="0"/>
        <v>719.6</v>
      </c>
      <c r="P7" s="923"/>
      <c r="Q7" s="923"/>
      <c r="R7" s="911"/>
      <c r="S7" s="915"/>
      <c r="T7" s="913"/>
      <c r="U7" s="914"/>
      <c r="V7" s="914"/>
      <c r="W7" s="911"/>
    </row>
    <row r="8" spans="2:23" x14ac:dyDescent="0.3">
      <c r="N8" s="911"/>
      <c r="O8" s="912"/>
      <c r="P8" s="914"/>
      <c r="Q8" s="914"/>
      <c r="R8" s="911"/>
      <c r="S8" s="915"/>
      <c r="T8" s="913"/>
      <c r="U8" s="914"/>
      <c r="V8" s="914"/>
      <c r="W8" s="911"/>
    </row>
    <row r="9" spans="2:23" x14ac:dyDescent="0.3">
      <c r="N9" s="911"/>
      <c r="O9" s="911"/>
      <c r="P9" s="911"/>
      <c r="Q9" s="911"/>
      <c r="R9" s="911"/>
      <c r="S9" s="911"/>
      <c r="T9" s="916"/>
      <c r="U9" s="914"/>
      <c r="V9" s="914"/>
      <c r="W9" s="911"/>
    </row>
    <row r="32" spans="2:7" ht="22.05" customHeight="1" x14ac:dyDescent="0.3">
      <c r="B32" s="957" t="s">
        <v>523</v>
      </c>
      <c r="C32" s="957"/>
      <c r="D32" s="957"/>
      <c r="E32" s="957"/>
      <c r="F32" s="957"/>
      <c r="G32" s="957"/>
    </row>
    <row r="33" spans="2:7" ht="22.05" customHeight="1" x14ac:dyDescent="0.3">
      <c r="B33" s="657"/>
      <c r="C33" s="658" t="s">
        <v>524</v>
      </c>
      <c r="D33" s="658" t="s">
        <v>525</v>
      </c>
      <c r="E33" s="658" t="s">
        <v>526</v>
      </c>
      <c r="F33" s="658" t="s">
        <v>527</v>
      </c>
      <c r="G33" s="658" t="s">
        <v>528</v>
      </c>
    </row>
    <row r="34" spans="2:7" ht="22.05" customHeight="1" x14ac:dyDescent="0.3">
      <c r="B34" s="659" t="s">
        <v>529</v>
      </c>
      <c r="C34" s="660">
        <v>4.2999999999999997E-2</v>
      </c>
      <c r="D34" s="660">
        <v>4.0500000000000001E-2</v>
      </c>
      <c r="E34" s="660">
        <v>3.78E-2</v>
      </c>
      <c r="F34" s="660">
        <v>3.5499999999999997E-2</v>
      </c>
      <c r="G34" s="660">
        <v>3.9199999999999999E-2</v>
      </c>
    </row>
    <row r="35" spans="2:7" ht="22.05" customHeight="1" x14ac:dyDescent="0.3">
      <c r="B35" s="661" t="s">
        <v>530</v>
      </c>
      <c r="C35" s="662">
        <v>3.6999999999999998E-2</v>
      </c>
      <c r="D35" s="662">
        <v>3.3099999999999997E-2</v>
      </c>
      <c r="E35" s="662">
        <v>3.09E-2</v>
      </c>
      <c r="F35" s="662">
        <v>3.0200000000000001E-2</v>
      </c>
      <c r="G35" s="662">
        <v>3.2800000000000003E-2</v>
      </c>
    </row>
    <row r="36" spans="2:7" ht="22.05" customHeight="1" x14ac:dyDescent="0.3">
      <c r="B36" s="659" t="s">
        <v>531</v>
      </c>
      <c r="C36" s="660">
        <v>4.1099999999999998E-2</v>
      </c>
      <c r="D36" s="660">
        <v>3.8699999999999998E-2</v>
      </c>
      <c r="E36" s="660">
        <v>3.7199999999999997E-2</v>
      </c>
      <c r="F36" s="660">
        <v>3.5999999999999997E-2</v>
      </c>
      <c r="G36" s="660">
        <v>3.8300000000000001E-2</v>
      </c>
    </row>
    <row r="37" spans="2:7" ht="22.05" customHeight="1" x14ac:dyDescent="0.3">
      <c r="B37" s="663" t="s">
        <v>532</v>
      </c>
      <c r="C37" s="664">
        <v>2.7300000000000001E-2</v>
      </c>
      <c r="D37" s="664">
        <v>2.6499999999999999E-2</v>
      </c>
      <c r="E37" s="664">
        <v>2.6499999999999999E-2</v>
      </c>
      <c r="F37" s="664">
        <v>2.6700000000000002E-2</v>
      </c>
      <c r="G37" s="664">
        <v>2.6800000000000001E-2</v>
      </c>
    </row>
    <row r="38" spans="2:7" ht="22.05" customHeight="1" x14ac:dyDescent="0.3">
      <c r="B38" s="665" t="s">
        <v>533</v>
      </c>
      <c r="C38" s="666">
        <v>3.78E-2</v>
      </c>
      <c r="D38" s="666">
        <v>3.5799999999999998E-2</v>
      </c>
      <c r="E38" s="666">
        <v>3.4500000000000003E-2</v>
      </c>
      <c r="F38" s="666">
        <v>3.2899999999999999E-2</v>
      </c>
      <c r="G38" s="666">
        <v>3.5299999999999998E-2</v>
      </c>
    </row>
  </sheetData>
  <mergeCells count="1">
    <mergeCell ref="B32:G32"/>
  </mergeCells>
  <pageMargins left="0.7" right="0.7" top="0.75" bottom="0.75" header="0.3" footer="0.3"/>
  <pageSetup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E89BC-A450-48E4-91EB-B9F58D2E920D}">
  <sheetPr>
    <tabColor theme="4"/>
    <pageSetUpPr fitToPage="1"/>
  </sheetPr>
  <dimension ref="A1:J8"/>
  <sheetViews>
    <sheetView showGridLines="0" zoomScale="90" zoomScaleNormal="90" workbookViewId="0">
      <selection activeCell="O62" sqref="O62"/>
    </sheetView>
  </sheetViews>
  <sheetFormatPr defaultColWidth="9.21875" defaultRowHeight="13.8" x14ac:dyDescent="0.3"/>
  <cols>
    <col min="1" max="1" width="16.77734375" style="632" customWidth="1"/>
    <col min="2" max="2" width="26.5546875" style="632" bestFit="1" customWidth="1"/>
    <col min="3" max="10" width="11" style="632" customWidth="1"/>
    <col min="11" max="15" width="9.21875" style="632"/>
    <col min="16" max="16" width="9.21875" style="632" customWidth="1"/>
    <col min="17" max="16384" width="9.21875" style="632"/>
  </cols>
  <sheetData>
    <row r="1" spans="1:10" x14ac:dyDescent="0.3">
      <c r="A1" s="629"/>
      <c r="B1" s="630"/>
      <c r="C1" s="631"/>
    </row>
    <row r="2" spans="1:10" x14ac:dyDescent="0.3">
      <c r="A2" s="633"/>
      <c r="C2" s="631"/>
    </row>
    <row r="4" spans="1:10" x14ac:dyDescent="0.3">
      <c r="B4" s="635"/>
      <c r="C4" s="637" t="s">
        <v>164</v>
      </c>
      <c r="D4" s="637" t="s">
        <v>165</v>
      </c>
      <c r="E4" s="637" t="s">
        <v>477</v>
      </c>
      <c r="F4" s="637" t="s">
        <v>478</v>
      </c>
      <c r="G4" s="637" t="s">
        <v>479</v>
      </c>
      <c r="H4" s="637" t="s">
        <v>480</v>
      </c>
      <c r="I4" s="637" t="s">
        <v>481</v>
      </c>
      <c r="J4" s="637"/>
    </row>
    <row r="5" spans="1:10" s="634" customFormat="1" x14ac:dyDescent="0.3">
      <c r="B5" s="636" t="s">
        <v>482</v>
      </c>
      <c r="C5" s="638"/>
      <c r="D5" s="638"/>
      <c r="E5" s="639">
        <v>216.75</v>
      </c>
      <c r="F5" s="638"/>
      <c r="G5" s="638"/>
      <c r="H5" s="638"/>
      <c r="I5" s="639">
        <v>584.25</v>
      </c>
      <c r="J5" s="640">
        <f>SUM(C5:I5)</f>
        <v>801</v>
      </c>
    </row>
    <row r="6" spans="1:10" s="634" customFormat="1" x14ac:dyDescent="0.3">
      <c r="B6" s="636" t="s">
        <v>483</v>
      </c>
      <c r="C6" s="640">
        <v>200</v>
      </c>
      <c r="D6" s="640"/>
      <c r="E6" s="640"/>
      <c r="F6" s="640">
        <v>350</v>
      </c>
      <c r="G6" s="640"/>
      <c r="H6" s="640"/>
      <c r="I6" s="640"/>
      <c r="J6" s="640">
        <f t="shared" ref="J6:J7" si="0">SUM(C6:I6)</f>
        <v>550</v>
      </c>
    </row>
    <row r="7" spans="1:10" s="634" customFormat="1" x14ac:dyDescent="0.3">
      <c r="B7" s="636" t="s">
        <v>484</v>
      </c>
      <c r="C7" s="640"/>
      <c r="D7" s="640"/>
      <c r="E7" s="640"/>
      <c r="F7" s="640"/>
      <c r="G7" s="640">
        <v>496.60813000000002</v>
      </c>
      <c r="H7" s="640"/>
      <c r="I7" s="640"/>
      <c r="J7" s="640">
        <f t="shared" si="0"/>
        <v>496.60813000000002</v>
      </c>
    </row>
    <row r="8" spans="1:10" s="634" customFormat="1" x14ac:dyDescent="0.3">
      <c r="B8" s="636" t="s">
        <v>485</v>
      </c>
      <c r="C8" s="640"/>
      <c r="D8" s="640">
        <v>550</v>
      </c>
      <c r="E8" s="640"/>
      <c r="F8" s="640"/>
      <c r="G8" s="640">
        <v>153.39186999999998</v>
      </c>
      <c r="H8" s="640"/>
      <c r="I8" s="640"/>
      <c r="J8" s="640">
        <f>SUM(J5:J7)</f>
        <v>1847.6081300000001</v>
      </c>
    </row>
  </sheetData>
  <pageMargins left="0.70866141732283472" right="0.70866141732283472" top="0.74803149606299213" bottom="0.74803149606299213" header="0.31496062992125984" footer="0.31496062992125984"/>
  <pageSetup paperSize="9" scale="46" orientation="landscape" r:id="rId1"/>
  <headerFooter>
    <oddFooter>&amp;A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FB98-CAD5-4CED-A23E-FC89BA001B5C}">
  <sheetPr>
    <tabColor rgb="FF93186C"/>
  </sheetPr>
  <dimension ref="A1:GP67"/>
  <sheetViews>
    <sheetView showGridLines="0" workbookViewId="0">
      <selection activeCell="H45" sqref="H45"/>
    </sheetView>
  </sheetViews>
  <sheetFormatPr defaultColWidth="51.5546875" defaultRowHeight="13.8" x14ac:dyDescent="0.3"/>
  <cols>
    <col min="1" max="1" width="15.5546875" style="16" bestFit="1" customWidth="1"/>
    <col min="2" max="2" width="52.44140625" style="43" customWidth="1"/>
    <col min="3" max="3" width="8.44140625" style="43" customWidth="1"/>
    <col min="4" max="9" width="10.44140625" style="43" customWidth="1"/>
    <col min="10" max="11" width="3.44140625" style="16" customWidth="1"/>
    <col min="12" max="13" width="4.109375" style="16" customWidth="1"/>
    <col min="14" max="190" width="51.5546875" style="16"/>
    <col min="191" max="16384" width="51.5546875" style="43"/>
  </cols>
  <sheetData>
    <row r="1" spans="1:198" s="16" customFormat="1" x14ac:dyDescent="0.3"/>
    <row r="2" spans="1:198" s="16" customFormat="1" x14ac:dyDescent="0.3"/>
    <row r="3" spans="1:198" s="16" customFormat="1" ht="14.4" thickBot="1" x14ac:dyDescent="0.35"/>
    <row r="4" spans="1:198" x14ac:dyDescent="0.3">
      <c r="B4" s="841" t="s">
        <v>338</v>
      </c>
      <c r="C4" s="842"/>
      <c r="D4" s="842" t="s">
        <v>15</v>
      </c>
      <c r="E4" s="842" t="s">
        <v>21</v>
      </c>
      <c r="F4" s="842" t="s">
        <v>17</v>
      </c>
      <c r="G4" s="842" t="s">
        <v>22</v>
      </c>
      <c r="H4" s="842" t="s">
        <v>19</v>
      </c>
      <c r="I4" s="842" t="s">
        <v>23</v>
      </c>
    </row>
    <row r="5" spans="1:198" x14ac:dyDescent="0.3">
      <c r="B5" s="843"/>
      <c r="C5" s="843"/>
      <c r="D5" s="843" t="s">
        <v>339</v>
      </c>
      <c r="E5" s="843" t="s">
        <v>340</v>
      </c>
      <c r="F5" s="843" t="s">
        <v>339</v>
      </c>
      <c r="G5" s="843" t="s">
        <v>340</v>
      </c>
      <c r="H5" s="843" t="s">
        <v>339</v>
      </c>
      <c r="I5" s="843" t="s">
        <v>340</v>
      </c>
    </row>
    <row r="6" spans="1:198" ht="14.4" thickBot="1" x14ac:dyDescent="0.35">
      <c r="A6" s="11"/>
      <c r="B6" s="844" t="s">
        <v>341</v>
      </c>
      <c r="C6" s="845" t="s">
        <v>106</v>
      </c>
      <c r="D6" s="846">
        <v>2081.0370611162953</v>
      </c>
      <c r="E6" s="846">
        <v>2173.4457428549135</v>
      </c>
      <c r="F6" s="846">
        <v>2955.688279100701</v>
      </c>
      <c r="G6" s="846">
        <v>1987.2038943892178</v>
      </c>
      <c r="H6" s="846">
        <v>1938.8606961790606</v>
      </c>
      <c r="I6" s="846">
        <v>2066.442</v>
      </c>
      <c r="L6" s="847"/>
    </row>
    <row r="7" spans="1:198" x14ac:dyDescent="0.3">
      <c r="A7" s="11"/>
      <c r="B7" s="848" t="s">
        <v>342</v>
      </c>
      <c r="C7" s="607" t="s">
        <v>106</v>
      </c>
      <c r="D7" s="849">
        <v>4131.3220245083858</v>
      </c>
      <c r="E7" s="849">
        <v>3972.9395023790294</v>
      </c>
      <c r="F7" s="849">
        <v>3225.8229999999999</v>
      </c>
      <c r="G7" s="849">
        <v>3131.414435804757</v>
      </c>
      <c r="H7" s="849">
        <v>3109.4483714778862</v>
      </c>
      <c r="I7" s="849">
        <v>3268.9847313861401</v>
      </c>
      <c r="L7" s="847"/>
    </row>
    <row r="8" spans="1:198" x14ac:dyDescent="0.3">
      <c r="A8" s="11"/>
      <c r="B8" s="850" t="s">
        <v>343</v>
      </c>
      <c r="C8" s="851" t="s">
        <v>106</v>
      </c>
      <c r="D8" s="852">
        <v>6212.3590856246838</v>
      </c>
      <c r="E8" s="852">
        <v>6146.3852452339388</v>
      </c>
      <c r="F8" s="852">
        <v>6181.5112791007014</v>
      </c>
      <c r="G8" s="852">
        <v>5118.6183301939745</v>
      </c>
      <c r="H8" s="852">
        <v>5048.3090676569464</v>
      </c>
      <c r="I8" s="852">
        <v>5335.4267313861401</v>
      </c>
      <c r="L8" s="847"/>
    </row>
    <row r="9" spans="1:198" ht="14.4" thickBot="1" x14ac:dyDescent="0.35">
      <c r="A9" s="11"/>
      <c r="B9" s="844" t="s">
        <v>344</v>
      </c>
      <c r="C9" s="845" t="s">
        <v>106</v>
      </c>
      <c r="D9" s="846">
        <v>792.20177722306835</v>
      </c>
      <c r="E9" s="846">
        <v>1292.3653923317308</v>
      </c>
      <c r="F9" s="846">
        <v>1260.8050000000001</v>
      </c>
      <c r="G9" s="846">
        <v>675.35</v>
      </c>
      <c r="H9" s="846">
        <v>1284.9535094894616</v>
      </c>
      <c r="I9" s="846">
        <v>941.255</v>
      </c>
      <c r="L9" s="847"/>
    </row>
    <row r="10" spans="1:198" x14ac:dyDescent="0.3">
      <c r="A10" s="11"/>
      <c r="B10" s="848" t="s">
        <v>345</v>
      </c>
      <c r="C10" s="853" t="s">
        <v>106</v>
      </c>
      <c r="D10" s="849">
        <v>3344.2233730406192</v>
      </c>
      <c r="E10" s="849">
        <v>2713.0381269221925</v>
      </c>
      <c r="F10" s="849">
        <v>2808.0920000000001</v>
      </c>
      <c r="G10" s="849">
        <v>2494.6598623587975</v>
      </c>
      <c r="H10" s="849">
        <v>1842.5305299718821</v>
      </c>
      <c r="I10" s="849">
        <v>2240.0801905851254</v>
      </c>
      <c r="L10" s="847"/>
    </row>
    <row r="11" spans="1:198" x14ac:dyDescent="0.3">
      <c r="A11" s="11"/>
      <c r="B11" s="850" t="s">
        <v>346</v>
      </c>
      <c r="C11" s="851" t="s">
        <v>106</v>
      </c>
      <c r="D11" s="852">
        <v>4136.4251502636871</v>
      </c>
      <c r="E11" s="852">
        <v>4005.4035192539232</v>
      </c>
      <c r="F11" s="852">
        <v>4068.8969999999999</v>
      </c>
      <c r="G11" s="852">
        <v>3170.0098623587974</v>
      </c>
      <c r="H11" s="852">
        <v>3127.4840394613439</v>
      </c>
      <c r="I11" s="852">
        <v>3181.3351905851255</v>
      </c>
    </row>
    <row r="12" spans="1:198" x14ac:dyDescent="0.3">
      <c r="A12" s="11"/>
      <c r="B12" s="850" t="s">
        <v>347</v>
      </c>
      <c r="C12" s="851" t="s">
        <v>106</v>
      </c>
      <c r="D12" s="852">
        <v>2075.9339353609953</v>
      </c>
      <c r="E12" s="852">
        <v>2140.9817259800184</v>
      </c>
      <c r="F12" s="852">
        <v>2112.6142791007014</v>
      </c>
      <c r="G12" s="852">
        <v>1948.6084678351772</v>
      </c>
      <c r="H12" s="852">
        <v>1920.8250281956025</v>
      </c>
      <c r="I12" s="852">
        <v>2154.0915408010146</v>
      </c>
    </row>
    <row r="13" spans="1:198" ht="14.4" thickBot="1" x14ac:dyDescent="0.35">
      <c r="A13" s="11"/>
      <c r="B13" s="854"/>
      <c r="C13" s="855"/>
      <c r="D13" s="855"/>
      <c r="E13" s="855"/>
      <c r="F13" s="855"/>
      <c r="G13" s="855"/>
      <c r="H13" s="855"/>
      <c r="I13" s="855"/>
    </row>
    <row r="14" spans="1:198" s="16" customFormat="1" ht="14.4" thickBot="1" x14ac:dyDescent="0.35">
      <c r="A14" s="11"/>
      <c r="B14" s="856" t="s">
        <v>348</v>
      </c>
      <c r="C14" s="857" t="s">
        <v>106</v>
      </c>
      <c r="D14" s="858">
        <v>1465.5742690093023</v>
      </c>
      <c r="E14" s="858">
        <v>1216.1722934855379</v>
      </c>
      <c r="F14" s="858">
        <v>1310.6815538787573</v>
      </c>
      <c r="G14" s="858">
        <v>461.35461961833704</v>
      </c>
      <c r="H14" s="858">
        <v>494.89719509839512</v>
      </c>
      <c r="I14" s="858">
        <v>527.57301964159842</v>
      </c>
      <c r="GI14" s="43"/>
      <c r="GJ14" s="43"/>
      <c r="GK14" s="43"/>
      <c r="GL14" s="43"/>
      <c r="GM14" s="43"/>
      <c r="GN14" s="43"/>
      <c r="GO14" s="43"/>
      <c r="GP14" s="43"/>
    </row>
    <row r="15" spans="1:198" s="16" customFormat="1" ht="14.4" thickBot="1" x14ac:dyDescent="0.35">
      <c r="A15" s="11"/>
      <c r="B15" s="859" t="s">
        <v>349</v>
      </c>
      <c r="C15" s="860" t="s">
        <v>350</v>
      </c>
      <c r="D15" s="861">
        <v>1.55</v>
      </c>
      <c r="E15" s="861">
        <v>1</v>
      </c>
      <c r="F15" s="861">
        <v>1.01</v>
      </c>
      <c r="G15" s="861">
        <v>0.35839359613936728</v>
      </c>
      <c r="H15" s="861">
        <v>0.39</v>
      </c>
      <c r="I15" s="861">
        <v>0.42411097797481001</v>
      </c>
      <c r="GI15" s="43"/>
      <c r="GJ15" s="43"/>
      <c r="GK15" s="43"/>
      <c r="GL15" s="43"/>
      <c r="GM15" s="43"/>
      <c r="GN15" s="43"/>
      <c r="GO15" s="43"/>
      <c r="GP15" s="43"/>
    </row>
    <row r="16" spans="1:198" s="16" customFormat="1" ht="14.4" thickBot="1" x14ac:dyDescent="0.35">
      <c r="A16" s="11"/>
      <c r="B16" s="856" t="s">
        <v>351</v>
      </c>
      <c r="C16" s="857" t="s">
        <v>106</v>
      </c>
      <c r="D16" s="858">
        <v>1258.1671744293023</v>
      </c>
      <c r="E16" s="858">
        <v>1029.915616345538</v>
      </c>
      <c r="F16" s="858">
        <v>1105.0834038687574</v>
      </c>
      <c r="G16" s="858">
        <v>461.35461961833704</v>
      </c>
      <c r="H16" s="858">
        <v>494.89719509839512</v>
      </c>
      <c r="I16" s="858">
        <v>527.57301964159842</v>
      </c>
      <c r="GI16" s="43"/>
      <c r="GJ16" s="43"/>
      <c r="GK16" s="43"/>
      <c r="GL16" s="43"/>
      <c r="GM16" s="43"/>
      <c r="GN16" s="43"/>
      <c r="GO16" s="43"/>
      <c r="GP16" s="43"/>
    </row>
    <row r="17" spans="1:198" s="16" customFormat="1" ht="14.4" thickBot="1" x14ac:dyDescent="0.35">
      <c r="A17" s="11"/>
      <c r="B17" s="862" t="s">
        <v>352</v>
      </c>
      <c r="C17" s="863" t="s">
        <v>350</v>
      </c>
      <c r="D17" s="861">
        <v>1.33</v>
      </c>
      <c r="E17" s="861">
        <v>0.85</v>
      </c>
      <c r="F17" s="861">
        <v>0.85</v>
      </c>
      <c r="G17" s="861">
        <v>0.35839359613936728</v>
      </c>
      <c r="H17" s="861">
        <v>0.39</v>
      </c>
      <c r="I17" s="861">
        <v>0.42411097797481001</v>
      </c>
      <c r="GI17" s="43"/>
      <c r="GJ17" s="43"/>
      <c r="GK17" s="43"/>
      <c r="GL17" s="43"/>
      <c r="GM17" s="43"/>
      <c r="GN17" s="43"/>
      <c r="GO17" s="43"/>
      <c r="GP17" s="43"/>
    </row>
    <row r="18" spans="1:198" s="16" customFormat="1" ht="14.4" thickBot="1" x14ac:dyDescent="0.35">
      <c r="A18" s="11"/>
      <c r="B18" s="856" t="s">
        <v>353</v>
      </c>
      <c r="C18" s="857" t="s">
        <v>350</v>
      </c>
      <c r="D18" s="858">
        <v>10.069403395929719</v>
      </c>
      <c r="E18" s="858">
        <v>9.0880534863877607</v>
      </c>
      <c r="F18" s="858">
        <v>7.2798594847775178</v>
      </c>
      <c r="G18" s="858">
        <v>7.8986340540897144</v>
      </c>
      <c r="H18" s="858">
        <v>10.107065701526958</v>
      </c>
      <c r="I18" s="858">
        <v>10.714942243025224</v>
      </c>
      <c r="GI18" s="43"/>
      <c r="GJ18" s="43"/>
      <c r="GK18" s="43"/>
      <c r="GL18" s="43"/>
      <c r="GM18" s="43"/>
      <c r="GN18" s="43"/>
      <c r="GO18" s="43"/>
      <c r="GP18" s="43"/>
    </row>
    <row r="19" spans="1:198" s="16" customFormat="1" ht="14.4" thickBot="1" x14ac:dyDescent="0.35">
      <c r="A19" s="11"/>
      <c r="B19" s="864"/>
      <c r="C19" s="864"/>
      <c r="D19" s="864"/>
      <c r="E19" s="864"/>
      <c r="F19" s="864"/>
      <c r="G19" s="864"/>
      <c r="H19" s="864"/>
      <c r="I19" s="864"/>
      <c r="J19" s="864"/>
      <c r="GI19" s="43"/>
      <c r="GJ19" s="43"/>
      <c r="GK19" s="43"/>
      <c r="GL19" s="43"/>
      <c r="GM19" s="43"/>
      <c r="GN19" s="43"/>
      <c r="GO19" s="43"/>
      <c r="GP19" s="43"/>
    </row>
    <row r="20" spans="1:198" s="16" customFormat="1" ht="15.6" thickBot="1" x14ac:dyDescent="0.35">
      <c r="A20" s="11"/>
      <c r="B20" s="856" t="s">
        <v>536</v>
      </c>
      <c r="C20" s="857" t="s">
        <v>354</v>
      </c>
      <c r="D20" s="865">
        <v>0.22321775751428319</v>
      </c>
      <c r="E20" s="865">
        <v>0.30080591503809961</v>
      </c>
      <c r="F20" s="865">
        <v>0.34100000000000003</v>
      </c>
      <c r="G20" s="865">
        <v>0.34650171888271292</v>
      </c>
      <c r="H20" s="865">
        <v>0.37750944051543467</v>
      </c>
      <c r="I20" s="865">
        <v>0.38706439316225766</v>
      </c>
      <c r="GI20" s="43"/>
      <c r="GJ20" s="43"/>
      <c r="GK20" s="43"/>
      <c r="GL20" s="43"/>
      <c r="GM20" s="43"/>
      <c r="GN20" s="43"/>
      <c r="GO20" s="43"/>
      <c r="GP20" s="43"/>
    </row>
    <row r="21" spans="1:198" s="16" customFormat="1" ht="15.6" thickBot="1" x14ac:dyDescent="0.35">
      <c r="A21" s="11"/>
      <c r="B21" s="866" t="s">
        <v>537</v>
      </c>
      <c r="C21" s="867" t="s">
        <v>354</v>
      </c>
      <c r="D21" s="868">
        <v>0.15506280706356404</v>
      </c>
      <c r="E21" s="868">
        <v>0.22702708879740188</v>
      </c>
      <c r="F21" s="868">
        <v>0.253</v>
      </c>
      <c r="G21" s="868">
        <v>0.30232990654277497</v>
      </c>
      <c r="H21" s="868">
        <v>0.31904063911308245</v>
      </c>
      <c r="I21" s="868">
        <v>0.35770617198985438</v>
      </c>
    </row>
    <row r="22" spans="1:198" s="16" customFormat="1" x14ac:dyDescent="0.3">
      <c r="A22" s="11"/>
      <c r="B22" s="683"/>
      <c r="C22" s="869"/>
      <c r="D22" s="11"/>
      <c r="E22" s="11"/>
      <c r="F22" s="11"/>
      <c r="G22" s="11"/>
      <c r="H22" s="11"/>
      <c r="I22" s="11"/>
    </row>
    <row r="23" spans="1:198" s="16" customFormat="1" ht="15" x14ac:dyDescent="0.3">
      <c r="A23" s="11"/>
      <c r="B23" s="870" t="s">
        <v>538</v>
      </c>
      <c r="C23" s="871"/>
      <c r="D23" s="11"/>
      <c r="E23" s="11"/>
      <c r="F23" s="11"/>
      <c r="G23" s="11"/>
      <c r="H23" s="11"/>
      <c r="I23" s="11"/>
    </row>
    <row r="24" spans="1:198" s="16" customFormat="1" ht="15" x14ac:dyDescent="0.3">
      <c r="A24" s="11"/>
      <c r="B24" s="870" t="s">
        <v>539</v>
      </c>
      <c r="C24" s="871"/>
      <c r="D24" s="11"/>
      <c r="E24" s="11"/>
      <c r="F24" s="11"/>
      <c r="G24" s="11"/>
      <c r="H24" s="11"/>
      <c r="I24" s="11"/>
    </row>
    <row r="25" spans="1:198" s="872" customFormat="1" x14ac:dyDescent="0.3">
      <c r="A25" s="11"/>
      <c r="B25" s="870" t="s">
        <v>355</v>
      </c>
      <c r="C25" s="869"/>
      <c r="D25" s="11"/>
      <c r="E25" s="11"/>
      <c r="F25" s="11"/>
      <c r="G25" s="11"/>
      <c r="H25" s="11"/>
      <c r="I25" s="11"/>
    </row>
    <row r="26" spans="1:198" s="872" customFormat="1" collapsed="1" x14ac:dyDescent="0.3">
      <c r="A26" s="11"/>
      <c r="B26" s="870" t="s">
        <v>356</v>
      </c>
      <c r="C26" s="869"/>
      <c r="D26" s="11"/>
      <c r="E26" s="11"/>
      <c r="F26" s="11"/>
      <c r="G26" s="11"/>
      <c r="H26" s="11"/>
      <c r="I26" s="11"/>
    </row>
    <row r="27" spans="1:198" s="16" customFormat="1" x14ac:dyDescent="0.3">
      <c r="A27" s="11"/>
      <c r="B27" s="870" t="s">
        <v>357</v>
      </c>
      <c r="C27" s="11"/>
      <c r="D27" s="11"/>
      <c r="E27" s="11"/>
      <c r="F27" s="11"/>
      <c r="G27" s="11"/>
      <c r="H27" s="11"/>
      <c r="I27" s="11"/>
    </row>
    <row r="28" spans="1:198" s="16" customFormat="1" x14ac:dyDescent="0.3">
      <c r="A28" s="11"/>
      <c r="B28" s="870" t="s">
        <v>358</v>
      </c>
      <c r="C28" s="11"/>
      <c r="D28" s="11"/>
      <c r="E28" s="11"/>
      <c r="F28" s="11"/>
      <c r="G28" s="11"/>
      <c r="H28" s="11"/>
      <c r="I28" s="11"/>
    </row>
    <row r="29" spans="1:198" s="16" customFormat="1" x14ac:dyDescent="0.3">
      <c r="A29" s="11"/>
      <c r="B29" s="11"/>
      <c r="C29" s="11"/>
      <c r="D29" s="11"/>
      <c r="E29" s="11"/>
      <c r="F29" s="11"/>
      <c r="G29" s="11"/>
      <c r="H29" s="11"/>
      <c r="I29" s="11"/>
    </row>
    <row r="30" spans="1:198" s="16" customFormat="1" x14ac:dyDescent="0.3">
      <c r="A30" s="11"/>
      <c r="B30" s="11"/>
      <c r="C30" s="11"/>
      <c r="D30" s="11"/>
      <c r="E30" s="11"/>
      <c r="F30" s="11"/>
      <c r="G30" s="11"/>
      <c r="H30" s="11"/>
      <c r="I30" s="11"/>
    </row>
    <row r="31" spans="1:198" s="16" customFormat="1" x14ac:dyDescent="0.3"/>
    <row r="32" spans="1:198" s="16" customFormat="1" x14ac:dyDescent="0.3"/>
    <row r="33" s="16" customFormat="1" x14ac:dyDescent="0.3"/>
    <row r="34" s="16" customFormat="1" x14ac:dyDescent="0.3"/>
    <row r="35" s="16" customFormat="1" x14ac:dyDescent="0.3"/>
    <row r="36" s="16" customFormat="1" x14ac:dyDescent="0.3"/>
    <row r="37" s="16" customFormat="1" x14ac:dyDescent="0.3"/>
    <row r="38" s="16" customFormat="1" x14ac:dyDescent="0.3"/>
    <row r="39" s="16" customFormat="1" x14ac:dyDescent="0.3"/>
    <row r="40" s="16" customFormat="1" x14ac:dyDescent="0.3"/>
    <row r="41" s="16" customFormat="1" x14ac:dyDescent="0.3"/>
    <row r="42" s="16" customFormat="1" x14ac:dyDescent="0.3"/>
    <row r="43" s="16" customFormat="1" x14ac:dyDescent="0.3"/>
    <row r="44" s="16" customFormat="1" x14ac:dyDescent="0.3"/>
    <row r="45" s="16" customFormat="1" x14ac:dyDescent="0.3"/>
    <row r="46" s="16" customFormat="1" x14ac:dyDescent="0.3"/>
    <row r="47" s="16" customFormat="1" x14ac:dyDescent="0.3"/>
    <row r="48"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85A3-56E9-44FC-805B-3F18EA4D08D5}">
  <sheetPr>
    <tabColor rgb="FF93186C"/>
  </sheetPr>
  <dimension ref="A1:CM99"/>
  <sheetViews>
    <sheetView showGridLines="0" zoomScaleNormal="100" workbookViewId="0">
      <selection activeCell="L53" sqref="L53"/>
    </sheetView>
  </sheetViews>
  <sheetFormatPr defaultColWidth="8.88671875" defaultRowHeight="13.8" x14ac:dyDescent="0.3"/>
  <cols>
    <col min="1" max="1" width="15.44140625" style="16" customWidth="1"/>
    <col min="2" max="2" width="43.88671875" style="44" customWidth="1"/>
    <col min="3" max="8" width="12" style="43" customWidth="1"/>
    <col min="9" max="79" width="8.88671875" style="16"/>
    <col min="80" max="16384" width="8.88671875" style="43"/>
  </cols>
  <sheetData>
    <row r="1" spans="2:91" s="16" customFormat="1" x14ac:dyDescent="0.3">
      <c r="B1" s="873"/>
    </row>
    <row r="2" spans="2:91" s="16" customFormat="1" ht="14.4" thickBot="1" x14ac:dyDescent="0.35">
      <c r="B2" s="873"/>
    </row>
    <row r="3" spans="2:91" s="908" customFormat="1" ht="14.4" thickBot="1" x14ac:dyDescent="0.35">
      <c r="B3" s="905" t="s">
        <v>14</v>
      </c>
      <c r="C3" s="906" t="s">
        <v>15</v>
      </c>
      <c r="D3" s="906" t="s">
        <v>21</v>
      </c>
      <c r="E3" s="906" t="s">
        <v>17</v>
      </c>
      <c r="F3" s="906" t="s">
        <v>22</v>
      </c>
      <c r="G3" s="906" t="s">
        <v>19</v>
      </c>
      <c r="H3" s="906" t="s">
        <v>23</v>
      </c>
      <c r="I3" s="907"/>
      <c r="CB3" s="909"/>
      <c r="CC3" s="909"/>
      <c r="CD3" s="909"/>
      <c r="CE3" s="909"/>
      <c r="CF3" s="909"/>
      <c r="CG3" s="909"/>
      <c r="CH3" s="909"/>
      <c r="CI3" s="909"/>
      <c r="CJ3" s="909"/>
      <c r="CK3" s="909"/>
      <c r="CL3" s="909"/>
      <c r="CM3" s="909"/>
    </row>
    <row r="4" spans="2:91" s="16" customFormat="1" ht="15" thickTop="1" thickBot="1" x14ac:dyDescent="0.35">
      <c r="B4" s="874" t="s">
        <v>359</v>
      </c>
      <c r="C4" s="875">
        <v>377.4</v>
      </c>
      <c r="D4" s="875">
        <v>914.2</v>
      </c>
      <c r="E4" s="875">
        <v>543.21699999999998</v>
      </c>
      <c r="F4" s="875">
        <v>1020.929</v>
      </c>
      <c r="G4" s="875">
        <v>512.21299999999997</v>
      </c>
      <c r="H4" s="875">
        <v>1095.9749999999999</v>
      </c>
      <c r="I4" s="876"/>
    </row>
    <row r="5" spans="2:91" s="16" customFormat="1" ht="15" thickTop="1" thickBot="1" x14ac:dyDescent="0.35">
      <c r="B5" s="874" t="s">
        <v>360</v>
      </c>
      <c r="C5" s="877">
        <v>-49.1</v>
      </c>
      <c r="D5" s="877">
        <v>-109.5</v>
      </c>
      <c r="E5" s="877">
        <v>-65.209999999999994</v>
      </c>
      <c r="F5" s="877">
        <v>-113.617</v>
      </c>
      <c r="G5" s="877">
        <v>-40.3611</v>
      </c>
      <c r="H5" s="877">
        <v>-79.427999999999997</v>
      </c>
      <c r="I5" s="878"/>
    </row>
    <row r="6" spans="2:91" s="16" customFormat="1" ht="14.4" thickTop="1" x14ac:dyDescent="0.3">
      <c r="B6" s="879" t="s">
        <v>361</v>
      </c>
      <c r="C6" s="880">
        <v>-80.8</v>
      </c>
      <c r="D6" s="880">
        <v>-181</v>
      </c>
      <c r="E6" s="880">
        <v>-108.06699999999999</v>
      </c>
      <c r="F6" s="880">
        <v>-176.16900000000001</v>
      </c>
      <c r="G6" s="880">
        <v>-117.639</v>
      </c>
      <c r="H6" s="880">
        <v>-192.89395096126322</v>
      </c>
      <c r="I6" s="878"/>
    </row>
    <row r="7" spans="2:91" s="16" customFormat="1" x14ac:dyDescent="0.3">
      <c r="B7" s="881" t="s">
        <v>181</v>
      </c>
      <c r="C7" s="882">
        <v>247.49999999999994</v>
      </c>
      <c r="D7" s="882">
        <v>623.70000000000005</v>
      </c>
      <c r="E7" s="882">
        <v>369.94</v>
      </c>
      <c r="F7" s="882">
        <v>731.14300000000003</v>
      </c>
      <c r="G7" s="882">
        <v>354.21289999999993</v>
      </c>
      <c r="H7" s="882">
        <v>823.65304903873675</v>
      </c>
      <c r="I7" s="883"/>
    </row>
    <row r="8" spans="2:91" s="16" customFormat="1" ht="14.4" thickBot="1" x14ac:dyDescent="0.35">
      <c r="B8" s="884"/>
      <c r="C8" s="885"/>
      <c r="D8" s="885"/>
      <c r="E8" s="885"/>
      <c r="F8" s="885"/>
      <c r="G8" s="885"/>
      <c r="H8" s="885"/>
      <c r="I8" s="886"/>
    </row>
    <row r="9" spans="2:91" s="16" customFormat="1" ht="15" thickTop="1" thickBot="1" x14ac:dyDescent="0.35">
      <c r="B9" s="874" t="s">
        <v>362</v>
      </c>
      <c r="C9" s="877">
        <v>-17.2</v>
      </c>
      <c r="D9" s="877">
        <v>-41.934999999999995</v>
      </c>
      <c r="E9" s="877">
        <v>-17.164999999999999</v>
      </c>
      <c r="F9" s="877">
        <v>-42.808</v>
      </c>
      <c r="G9" s="877">
        <v>-25.155999999999999</v>
      </c>
      <c r="H9" s="877">
        <v>-43.576000000000001</v>
      </c>
      <c r="I9" s="878"/>
    </row>
    <row r="10" spans="2:91" s="16" customFormat="1" ht="15" thickTop="1" thickBot="1" x14ac:dyDescent="0.35">
      <c r="B10" s="874"/>
      <c r="C10" s="877"/>
      <c r="D10" s="877"/>
      <c r="E10" s="877"/>
      <c r="F10" s="877"/>
      <c r="G10" s="877"/>
      <c r="H10" s="877"/>
      <c r="I10" s="878"/>
    </row>
    <row r="11" spans="2:91" s="16" customFormat="1" ht="15" thickTop="1" thickBot="1" x14ac:dyDescent="0.35">
      <c r="B11" s="874" t="s">
        <v>363</v>
      </c>
      <c r="C11" s="887">
        <v>-102.024</v>
      </c>
      <c r="D11" s="887">
        <v>-70.63000000000001</v>
      </c>
      <c r="E11" s="887">
        <v>-56.481000000000002</v>
      </c>
      <c r="F11" s="887">
        <v>-76.024000000000001</v>
      </c>
      <c r="G11" s="887">
        <v>0</v>
      </c>
      <c r="H11" s="887">
        <v>0</v>
      </c>
      <c r="I11" s="888"/>
    </row>
    <row r="12" spans="2:91" s="16" customFormat="1" ht="14.4" thickTop="1" x14ac:dyDescent="0.3">
      <c r="B12" s="889"/>
      <c r="C12" s="890"/>
      <c r="D12" s="890"/>
      <c r="E12" s="890"/>
      <c r="F12" s="890"/>
      <c r="G12" s="890"/>
      <c r="H12" s="890"/>
      <c r="I12" s="886"/>
    </row>
    <row r="13" spans="2:91" s="16" customFormat="1" x14ac:dyDescent="0.3">
      <c r="B13" s="891" t="s">
        <v>364</v>
      </c>
      <c r="C13" s="892">
        <v>128.27599999999995</v>
      </c>
      <c r="D13" s="892">
        <v>511.1350000000001</v>
      </c>
      <c r="E13" s="892">
        <v>296.29399999999998</v>
      </c>
      <c r="F13" s="892">
        <v>612.31100000000004</v>
      </c>
      <c r="G13" s="892">
        <v>329.05689999999993</v>
      </c>
      <c r="H13" s="892">
        <v>780.07704903873673</v>
      </c>
      <c r="I13" s="883"/>
      <c r="CB13" s="43"/>
      <c r="CC13" s="43"/>
      <c r="CD13" s="43"/>
      <c r="CE13" s="43"/>
      <c r="CF13" s="43"/>
      <c r="CG13" s="43"/>
      <c r="CH13" s="43"/>
      <c r="CI13" s="43"/>
      <c r="CJ13" s="43"/>
      <c r="CK13" s="43"/>
      <c r="CL13" s="43"/>
      <c r="CM13" s="43"/>
    </row>
    <row r="14" spans="2:91" s="16" customFormat="1" ht="14.4" thickBot="1" x14ac:dyDescent="0.35">
      <c r="B14" s="884"/>
      <c r="C14" s="885"/>
      <c r="D14" s="885"/>
      <c r="E14" s="885"/>
      <c r="F14" s="885"/>
      <c r="G14" s="885"/>
      <c r="H14" s="885"/>
      <c r="I14" s="886"/>
    </row>
    <row r="15" spans="2:91" s="16" customFormat="1" ht="16.2" thickTop="1" thickBot="1" x14ac:dyDescent="0.35">
      <c r="B15" s="874" t="s">
        <v>540</v>
      </c>
      <c r="C15" s="877">
        <v>-57.9</v>
      </c>
      <c r="D15" s="877">
        <v>-27.664999999999999</v>
      </c>
      <c r="E15" s="877">
        <v>-28.16720261</v>
      </c>
      <c r="F15" s="877">
        <v>1.913</v>
      </c>
      <c r="G15" s="877">
        <v>0</v>
      </c>
      <c r="H15" s="877">
        <v>0</v>
      </c>
      <c r="I15" s="878"/>
    </row>
    <row r="16" spans="2:91" s="16" customFormat="1" ht="15" thickTop="1" thickBot="1" x14ac:dyDescent="0.35">
      <c r="B16" s="893"/>
      <c r="C16" s="894"/>
      <c r="D16" s="894"/>
      <c r="E16" s="894"/>
      <c r="F16" s="894"/>
      <c r="G16" s="894"/>
      <c r="H16" s="894"/>
      <c r="I16" s="886"/>
    </row>
    <row r="17" spans="2:9" s="16" customFormat="1" ht="16.2" thickTop="1" thickBot="1" x14ac:dyDescent="0.35">
      <c r="B17" s="874" t="s">
        <v>541</v>
      </c>
      <c r="C17" s="875">
        <v>70.375999999999948</v>
      </c>
      <c r="D17" s="875">
        <v>483.47000000000008</v>
      </c>
      <c r="E17" s="875">
        <v>268.12679738999998</v>
      </c>
      <c r="F17" s="875">
        <v>614.22400000000005</v>
      </c>
      <c r="G17" s="875">
        <v>329.05689999999993</v>
      </c>
      <c r="H17" s="875">
        <v>780.07704903873673</v>
      </c>
      <c r="I17" s="876"/>
    </row>
    <row r="18" spans="2:9" s="16" customFormat="1" ht="15" thickTop="1" thickBot="1" x14ac:dyDescent="0.35">
      <c r="B18" s="893"/>
      <c r="C18" s="894"/>
      <c r="D18" s="894"/>
      <c r="E18" s="894"/>
      <c r="F18" s="894"/>
      <c r="G18" s="894"/>
      <c r="H18" s="894"/>
      <c r="I18" s="886"/>
    </row>
    <row r="19" spans="2:9" s="16" customFormat="1" ht="15" thickTop="1" thickBot="1" x14ac:dyDescent="0.35">
      <c r="B19" s="895" t="s">
        <v>365</v>
      </c>
      <c r="C19" s="875"/>
      <c r="D19" s="875"/>
      <c r="E19" s="875"/>
      <c r="F19" s="875"/>
      <c r="G19" s="875"/>
      <c r="H19" s="875"/>
      <c r="I19" s="876"/>
    </row>
    <row r="20" spans="2:9" s="16" customFormat="1" ht="15" thickTop="1" thickBot="1" x14ac:dyDescent="0.35">
      <c r="B20" s="874" t="s">
        <v>366</v>
      </c>
      <c r="C20" s="877">
        <v>-0.3</v>
      </c>
      <c r="D20" s="877">
        <v>-9.6</v>
      </c>
      <c r="E20" s="877">
        <v>-36.036999999999999</v>
      </c>
      <c r="F20" s="877">
        <v>-37.134999999999998</v>
      </c>
      <c r="G20" s="877">
        <v>-56.003</v>
      </c>
      <c r="H20" s="877">
        <v>-120.89700000000001</v>
      </c>
      <c r="I20" s="878"/>
    </row>
    <row r="21" spans="2:9" s="16" customFormat="1" ht="15" thickTop="1" thickBot="1" x14ac:dyDescent="0.35">
      <c r="B21" s="874" t="s">
        <v>367</v>
      </c>
      <c r="C21" s="875"/>
      <c r="D21" s="875">
        <v>39.200000000000003</v>
      </c>
      <c r="E21" s="875"/>
      <c r="F21" s="875"/>
      <c r="G21" s="875"/>
      <c r="H21" s="877">
        <v>3.7839999999999998</v>
      </c>
      <c r="I21" s="878"/>
    </row>
    <row r="22" spans="2:9" s="16" customFormat="1" ht="15" thickTop="1" thickBot="1" x14ac:dyDescent="0.35">
      <c r="B22" s="874" t="s">
        <v>368</v>
      </c>
      <c r="C22" s="875"/>
      <c r="D22" s="875">
        <v>4.2210000000000001</v>
      </c>
      <c r="E22" s="875"/>
      <c r="F22" s="875">
        <v>577.78499999999997</v>
      </c>
      <c r="G22" s="875"/>
      <c r="H22" s="875">
        <v>26.809000000000001</v>
      </c>
      <c r="I22" s="876"/>
    </row>
    <row r="23" spans="2:9" s="16" customFormat="1" ht="14.4" thickTop="1" x14ac:dyDescent="0.3">
      <c r="B23" s="879" t="s">
        <v>51</v>
      </c>
      <c r="C23" s="880">
        <v>2.5</v>
      </c>
      <c r="D23" s="880">
        <v>3</v>
      </c>
      <c r="E23" s="880">
        <v>10.227</v>
      </c>
      <c r="F23" s="880">
        <v>10.226000000000001</v>
      </c>
      <c r="G23" s="880">
        <v>2.17</v>
      </c>
      <c r="H23" s="880">
        <v>1.546</v>
      </c>
      <c r="I23" s="878"/>
    </row>
    <row r="24" spans="2:9" s="40" customFormat="1" x14ac:dyDescent="0.3">
      <c r="B24" s="881" t="s">
        <v>369</v>
      </c>
      <c r="C24" s="896">
        <v>2.2000000000000002</v>
      </c>
      <c r="D24" s="896">
        <v>36.820999999999998</v>
      </c>
      <c r="E24" s="896">
        <v>-25.81</v>
      </c>
      <c r="F24" s="896">
        <v>550.87599999999998</v>
      </c>
      <c r="G24" s="896">
        <v>-53.832999999999998</v>
      </c>
      <c r="H24" s="896">
        <v>-88.757999999999996</v>
      </c>
      <c r="I24" s="897"/>
    </row>
    <row r="25" spans="2:9" s="16" customFormat="1" x14ac:dyDescent="0.3">
      <c r="B25" s="898"/>
      <c r="C25" s="899"/>
      <c r="D25" s="899"/>
      <c r="E25" s="899"/>
      <c r="F25" s="899"/>
      <c r="G25" s="899"/>
      <c r="H25" s="899"/>
      <c r="I25" s="900"/>
    </row>
    <row r="26" spans="2:9" s="40" customFormat="1" x14ac:dyDescent="0.3">
      <c r="B26" s="901" t="s">
        <v>370</v>
      </c>
      <c r="C26" s="902">
        <v>72.575999999999951</v>
      </c>
      <c r="D26" s="902">
        <v>520.29100000000005</v>
      </c>
      <c r="E26" s="902">
        <v>242.31679738999998</v>
      </c>
      <c r="F26" s="902">
        <v>1165.0999999999999</v>
      </c>
      <c r="G26" s="902">
        <v>275.22389999999996</v>
      </c>
      <c r="H26" s="902">
        <v>691.31904903873669</v>
      </c>
      <c r="I26" s="897"/>
    </row>
    <row r="27" spans="2:9" s="16" customFormat="1" x14ac:dyDescent="0.3">
      <c r="B27" s="683"/>
      <c r="C27" s="11"/>
      <c r="D27" s="11"/>
      <c r="E27" s="11"/>
      <c r="F27" s="11"/>
      <c r="G27" s="11"/>
      <c r="H27" s="11"/>
      <c r="I27" s="11"/>
    </row>
    <row r="28" spans="2:9" s="16" customFormat="1" ht="15" x14ac:dyDescent="0.3">
      <c r="B28" s="903" t="s">
        <v>542</v>
      </c>
      <c r="C28" s="11"/>
      <c r="D28" s="11"/>
      <c r="E28" s="11"/>
      <c r="F28" s="11"/>
      <c r="G28" s="11"/>
      <c r="H28" s="11"/>
      <c r="I28" s="11"/>
    </row>
    <row r="29" spans="2:9" s="16" customFormat="1" ht="11.4" customHeight="1" x14ac:dyDescent="0.3">
      <c r="B29" s="958" t="s">
        <v>371</v>
      </c>
      <c r="C29" s="958"/>
      <c r="D29" s="958"/>
      <c r="E29" s="958"/>
      <c r="F29" s="958"/>
      <c r="G29" s="958"/>
      <c r="H29" s="958"/>
      <c r="I29" s="958"/>
    </row>
    <row r="30" spans="2:9" s="16" customFormat="1" x14ac:dyDescent="0.3">
      <c r="B30" s="904"/>
      <c r="C30" s="904"/>
      <c r="D30" s="904"/>
      <c r="E30" s="904"/>
      <c r="F30" s="904"/>
      <c r="G30" s="904"/>
      <c r="H30" s="904"/>
    </row>
    <row r="31" spans="2:9" s="16" customFormat="1" x14ac:dyDescent="0.3">
      <c r="B31" s="904"/>
      <c r="C31" s="904"/>
      <c r="D31" s="904"/>
      <c r="E31" s="904"/>
      <c r="F31" s="904"/>
      <c r="G31" s="904"/>
      <c r="H31" s="904"/>
    </row>
    <row r="32" spans="2:9" s="16" customFormat="1" x14ac:dyDescent="0.3">
      <c r="B32" s="873"/>
    </row>
    <row r="33" spans="2:5" s="16" customFormat="1" x14ac:dyDescent="0.3">
      <c r="B33" s="873"/>
      <c r="C33" s="36"/>
      <c r="E33" s="36"/>
    </row>
    <row r="34" spans="2:5" s="16" customFormat="1" x14ac:dyDescent="0.3">
      <c r="B34" s="873"/>
    </row>
    <row r="35" spans="2:5" s="16" customFormat="1" x14ac:dyDescent="0.3">
      <c r="B35" s="873"/>
    </row>
    <row r="36" spans="2:5" s="16" customFormat="1" x14ac:dyDescent="0.3">
      <c r="B36" s="873"/>
    </row>
    <row r="37" spans="2:5" s="16" customFormat="1" x14ac:dyDescent="0.3">
      <c r="B37" s="873"/>
    </row>
    <row r="38" spans="2:5" s="16" customFormat="1" x14ac:dyDescent="0.3">
      <c r="B38" s="873"/>
    </row>
    <row r="39" spans="2:5" s="16" customFormat="1" x14ac:dyDescent="0.3">
      <c r="B39" s="873"/>
    </row>
    <row r="40" spans="2:5" s="16" customFormat="1" x14ac:dyDescent="0.3">
      <c r="B40" s="873"/>
    </row>
    <row r="41" spans="2:5" s="16" customFormat="1" x14ac:dyDescent="0.3">
      <c r="B41" s="873"/>
    </row>
    <row r="42" spans="2:5" s="16" customFormat="1" x14ac:dyDescent="0.3">
      <c r="B42" s="873"/>
    </row>
    <row r="43" spans="2:5" s="16" customFormat="1" x14ac:dyDescent="0.3">
      <c r="B43" s="873"/>
    </row>
    <row r="44" spans="2:5" s="16" customFormat="1" x14ac:dyDescent="0.3">
      <c r="B44" s="873"/>
    </row>
    <row r="45" spans="2:5" s="16" customFormat="1" x14ac:dyDescent="0.3">
      <c r="B45" s="873"/>
    </row>
    <row r="46" spans="2:5" s="16" customFormat="1" x14ac:dyDescent="0.3">
      <c r="B46" s="873"/>
    </row>
    <row r="47" spans="2:5" s="16" customFormat="1" x14ac:dyDescent="0.3">
      <c r="B47" s="873"/>
    </row>
    <row r="48" spans="2:5" s="16" customFormat="1" x14ac:dyDescent="0.3">
      <c r="B48" s="873"/>
    </row>
    <row r="49" spans="2:2" s="16" customFormat="1" x14ac:dyDescent="0.3">
      <c r="B49" s="873"/>
    </row>
    <row r="50" spans="2:2" s="16" customFormat="1" x14ac:dyDescent="0.3">
      <c r="B50" s="873"/>
    </row>
    <row r="51" spans="2:2" s="16" customFormat="1" x14ac:dyDescent="0.3">
      <c r="B51" s="873"/>
    </row>
    <row r="52" spans="2:2" s="16" customFormat="1" x14ac:dyDescent="0.3">
      <c r="B52" s="873"/>
    </row>
    <row r="53" spans="2:2" s="16" customFormat="1" x14ac:dyDescent="0.3">
      <c r="B53" s="873"/>
    </row>
    <row r="54" spans="2:2" s="16" customFormat="1" x14ac:dyDescent="0.3">
      <c r="B54" s="873"/>
    </row>
    <row r="55" spans="2:2" s="16" customFormat="1" x14ac:dyDescent="0.3">
      <c r="B55" s="873"/>
    </row>
    <row r="56" spans="2:2" s="16" customFormat="1" x14ac:dyDescent="0.3">
      <c r="B56" s="873"/>
    </row>
    <row r="57" spans="2:2" s="16" customFormat="1" x14ac:dyDescent="0.3">
      <c r="B57" s="873"/>
    </row>
    <row r="58" spans="2:2" s="16" customFormat="1" x14ac:dyDescent="0.3">
      <c r="B58" s="873"/>
    </row>
    <row r="59" spans="2:2" s="16" customFormat="1" x14ac:dyDescent="0.3">
      <c r="B59" s="873"/>
    </row>
    <row r="60" spans="2:2" s="16" customFormat="1" x14ac:dyDescent="0.3">
      <c r="B60" s="873"/>
    </row>
    <row r="61" spans="2:2" s="16" customFormat="1" x14ac:dyDescent="0.3">
      <c r="B61" s="873"/>
    </row>
    <row r="62" spans="2:2" s="16" customFormat="1" x14ac:dyDescent="0.3">
      <c r="B62" s="873"/>
    </row>
    <row r="63" spans="2:2" s="16" customFormat="1" x14ac:dyDescent="0.3">
      <c r="B63" s="873"/>
    </row>
    <row r="64" spans="2:2" s="16" customFormat="1" x14ac:dyDescent="0.3">
      <c r="B64" s="873"/>
    </row>
    <row r="65" spans="2:2" s="16" customFormat="1" x14ac:dyDescent="0.3">
      <c r="B65" s="873"/>
    </row>
    <row r="66" spans="2:2" s="16" customFormat="1" x14ac:dyDescent="0.3">
      <c r="B66" s="873"/>
    </row>
    <row r="67" spans="2:2" s="16" customFormat="1" x14ac:dyDescent="0.3">
      <c r="B67" s="873"/>
    </row>
    <row r="68" spans="2:2" s="16" customFormat="1" x14ac:dyDescent="0.3">
      <c r="B68" s="873"/>
    </row>
    <row r="69" spans="2:2" s="16" customFormat="1" x14ac:dyDescent="0.3">
      <c r="B69" s="873"/>
    </row>
    <row r="70" spans="2:2" s="16" customFormat="1" x14ac:dyDescent="0.3">
      <c r="B70" s="873"/>
    </row>
    <row r="71" spans="2:2" s="16" customFormat="1" x14ac:dyDescent="0.3">
      <c r="B71" s="873"/>
    </row>
    <row r="72" spans="2:2" s="16" customFormat="1" x14ac:dyDescent="0.3">
      <c r="B72" s="873"/>
    </row>
    <row r="73" spans="2:2" s="16" customFormat="1" x14ac:dyDescent="0.3">
      <c r="B73" s="873"/>
    </row>
    <row r="74" spans="2:2" s="16" customFormat="1" x14ac:dyDescent="0.3">
      <c r="B74" s="873"/>
    </row>
    <row r="75" spans="2:2" s="16" customFormat="1" x14ac:dyDescent="0.3">
      <c r="B75" s="873"/>
    </row>
    <row r="76" spans="2:2" s="16" customFormat="1" x14ac:dyDescent="0.3">
      <c r="B76" s="873"/>
    </row>
    <row r="77" spans="2:2" s="16" customFormat="1" x14ac:dyDescent="0.3">
      <c r="B77" s="873"/>
    </row>
    <row r="78" spans="2:2" s="16" customFormat="1" x14ac:dyDescent="0.3">
      <c r="B78" s="873"/>
    </row>
    <row r="79" spans="2:2" s="16" customFormat="1" x14ac:dyDescent="0.3">
      <c r="B79" s="873"/>
    </row>
    <row r="80" spans="2:2" s="16" customFormat="1" x14ac:dyDescent="0.3">
      <c r="B80" s="873"/>
    </row>
    <row r="81" spans="2:2" s="16" customFormat="1" x14ac:dyDescent="0.3">
      <c r="B81" s="873"/>
    </row>
    <row r="82" spans="2:2" s="16" customFormat="1" x14ac:dyDescent="0.3">
      <c r="B82" s="873"/>
    </row>
    <row r="83" spans="2:2" s="16" customFormat="1" x14ac:dyDescent="0.3">
      <c r="B83" s="873"/>
    </row>
    <row r="84" spans="2:2" s="16" customFormat="1" x14ac:dyDescent="0.3">
      <c r="B84" s="873"/>
    </row>
    <row r="85" spans="2:2" s="16" customFormat="1" x14ac:dyDescent="0.3">
      <c r="B85" s="873"/>
    </row>
    <row r="86" spans="2:2" s="16" customFormat="1" x14ac:dyDescent="0.3">
      <c r="B86" s="873"/>
    </row>
    <row r="87" spans="2:2" s="16" customFormat="1" x14ac:dyDescent="0.3">
      <c r="B87" s="873"/>
    </row>
    <row r="88" spans="2:2" s="16" customFormat="1" x14ac:dyDescent="0.3">
      <c r="B88" s="873"/>
    </row>
    <row r="89" spans="2:2" s="16" customFormat="1" x14ac:dyDescent="0.3">
      <c r="B89" s="873"/>
    </row>
    <row r="90" spans="2:2" s="16" customFormat="1" x14ac:dyDescent="0.3">
      <c r="B90" s="873"/>
    </row>
    <row r="91" spans="2:2" s="16" customFormat="1" x14ac:dyDescent="0.3">
      <c r="B91" s="873"/>
    </row>
    <row r="92" spans="2:2" s="16" customFormat="1" x14ac:dyDescent="0.3">
      <c r="B92" s="873"/>
    </row>
    <row r="93" spans="2:2" s="16" customFormat="1" x14ac:dyDescent="0.3">
      <c r="B93" s="873"/>
    </row>
    <row r="94" spans="2:2" s="16" customFormat="1" x14ac:dyDescent="0.3">
      <c r="B94" s="873"/>
    </row>
    <row r="95" spans="2:2" s="16" customFormat="1" x14ac:dyDescent="0.3">
      <c r="B95" s="873"/>
    </row>
    <row r="96" spans="2:2" s="16" customFormat="1" x14ac:dyDescent="0.3">
      <c r="B96" s="873"/>
    </row>
    <row r="97" spans="2:2" s="16" customFormat="1" x14ac:dyDescent="0.3">
      <c r="B97" s="873"/>
    </row>
    <row r="98" spans="2:2" s="16" customFormat="1" x14ac:dyDescent="0.3">
      <c r="B98" s="873"/>
    </row>
    <row r="99" spans="2:2" s="16" customFormat="1" x14ac:dyDescent="0.3">
      <c r="B99" s="873"/>
    </row>
  </sheetData>
  <mergeCells count="1">
    <mergeCell ref="B29:I29"/>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DD0C9-214D-4E30-BD41-9E5AB35BE276}">
  <sheetPr>
    <tabColor rgb="FF93186C"/>
  </sheetPr>
  <dimension ref="A1:AU56"/>
  <sheetViews>
    <sheetView showGridLines="0" zoomScale="120" zoomScaleNormal="120" workbookViewId="0">
      <selection activeCell="H26" sqref="H26"/>
    </sheetView>
  </sheetViews>
  <sheetFormatPr defaultColWidth="8.77734375" defaultRowHeight="14.4" x14ac:dyDescent="0.3"/>
  <cols>
    <col min="1" max="1" width="12.21875" style="1" bestFit="1" customWidth="1"/>
    <col min="2" max="2" width="17.77734375" style="2" customWidth="1"/>
    <col min="3" max="7" width="10.44140625" style="2" customWidth="1"/>
    <col min="8" max="8" width="11" style="2" bestFit="1" customWidth="1"/>
    <col min="9" max="10" width="10.44140625" style="1" customWidth="1"/>
    <col min="11" max="47" width="8.77734375" style="1"/>
    <col min="48" max="16384" width="8.77734375" style="2"/>
  </cols>
  <sheetData>
    <row r="1" spans="2:8" s="1" customFormat="1" x14ac:dyDescent="0.3"/>
    <row r="2" spans="2:8" s="1" customFormat="1" x14ac:dyDescent="0.3"/>
    <row r="3" spans="2:8" s="1" customFormat="1" x14ac:dyDescent="0.3"/>
    <row r="4" spans="2:8" ht="15.6" x14ac:dyDescent="0.3">
      <c r="B4" s="93" t="s">
        <v>56</v>
      </c>
      <c r="C4" s="93" t="s">
        <v>15</v>
      </c>
      <c r="D4" s="93" t="s">
        <v>21</v>
      </c>
      <c r="E4" s="93" t="s">
        <v>17</v>
      </c>
      <c r="F4" s="93" t="s">
        <v>22</v>
      </c>
      <c r="G4" s="93" t="s">
        <v>19</v>
      </c>
      <c r="H4" s="93" t="s">
        <v>23</v>
      </c>
    </row>
    <row r="5" spans="2:8" ht="18" customHeight="1" x14ac:dyDescent="0.3">
      <c r="B5" s="94" t="s">
        <v>63</v>
      </c>
      <c r="C5" s="95">
        <v>1</v>
      </c>
      <c r="D5" s="95">
        <v>1</v>
      </c>
      <c r="E5" s="95">
        <v>1</v>
      </c>
      <c r="F5" s="95">
        <v>1</v>
      </c>
      <c r="G5" s="95">
        <v>1</v>
      </c>
      <c r="H5" s="95">
        <v>1</v>
      </c>
    </row>
    <row r="6" spans="2:8" ht="18" customHeight="1" x14ac:dyDescent="0.3">
      <c r="B6" s="96" t="s">
        <v>57</v>
      </c>
      <c r="C6" s="96">
        <v>1.4894916666666667</v>
      </c>
      <c r="D6" s="96">
        <v>1.4871549999999998</v>
      </c>
      <c r="E6" s="96">
        <v>1.5309224705196816</v>
      </c>
      <c r="F6" s="96">
        <v>1.5249735245012945</v>
      </c>
      <c r="G6" s="96">
        <v>1.5130357683858122</v>
      </c>
      <c r="H6" s="96">
        <v>1.5440788728938233</v>
      </c>
    </row>
    <row r="7" spans="2:8" ht="18" customHeight="1" x14ac:dyDescent="0.3">
      <c r="B7" s="97" t="s">
        <v>58</v>
      </c>
      <c r="C7" s="98">
        <v>7.842343333333333</v>
      </c>
      <c r="D7" s="98">
        <v>7.8385608333333323</v>
      </c>
      <c r="E7" s="98">
        <v>7.8190076939271576</v>
      </c>
      <c r="F7" s="98">
        <v>7.8190225395185502</v>
      </c>
      <c r="G7" s="98">
        <v>7.7869904307492845</v>
      </c>
      <c r="H7" s="98">
        <v>7.7896707166882768</v>
      </c>
    </row>
    <row r="8" spans="2:8" ht="18" customHeight="1" x14ac:dyDescent="0.3">
      <c r="B8" s="96" t="s">
        <v>68</v>
      </c>
      <c r="C8" s="96">
        <v>1.6505966666666667</v>
      </c>
      <c r="D8" s="96">
        <v>1.6269850000000001</v>
      </c>
      <c r="E8" s="96">
        <v>1.6539130309253485</v>
      </c>
      <c r="F8" s="96">
        <v>1.6481058530367996</v>
      </c>
      <c r="G8" s="96">
        <v>1.6634879585864424</v>
      </c>
      <c r="H8" s="96">
        <v>1.6923093666699012</v>
      </c>
    </row>
    <row r="9" spans="2:8" ht="18" customHeight="1" x14ac:dyDescent="0.3">
      <c r="B9" s="97" t="s">
        <v>69</v>
      </c>
      <c r="C9" s="98">
        <v>80.657531666666657</v>
      </c>
      <c r="D9" s="98">
        <v>81.493904999999998</v>
      </c>
      <c r="E9" s="98">
        <v>82.964876981111544</v>
      </c>
      <c r="F9" s="98">
        <v>83.097181242856919</v>
      </c>
      <c r="G9" s="98">
        <v>84.115912619217966</v>
      </c>
      <c r="H9" s="98">
        <v>85.089555885401438</v>
      </c>
    </row>
    <row r="10" spans="2:8" ht="18" customHeight="1" x14ac:dyDescent="0.3">
      <c r="B10" s="96" t="s">
        <v>64</v>
      </c>
      <c r="C10" s="96">
        <v>1.3277650000000001</v>
      </c>
      <c r="D10" s="96">
        <v>1.3407600000000002</v>
      </c>
      <c r="E10" s="96">
        <v>1.3508560169418102</v>
      </c>
      <c r="F10" s="96">
        <v>1.3545436187277675</v>
      </c>
      <c r="G10" s="96">
        <v>1.3811887782037116</v>
      </c>
      <c r="H10" s="96">
        <v>1.3947800822695637</v>
      </c>
    </row>
    <row r="11" spans="2:8" ht="18" customHeight="1" x14ac:dyDescent="0.3">
      <c r="B11" s="97" t="s">
        <v>59</v>
      </c>
      <c r="C11" s="98">
        <v>0.85021666666666673</v>
      </c>
      <c r="D11" s="98">
        <v>0.83185333333333344</v>
      </c>
      <c r="E11" s="98">
        <v>0.79737172954392299</v>
      </c>
      <c r="F11" s="98">
        <v>0.79390711266344016</v>
      </c>
      <c r="G11" s="98">
        <v>0.77463340647524159</v>
      </c>
      <c r="H11" s="98">
        <v>0.7725360641324277</v>
      </c>
    </row>
    <row r="12" spans="2:8" ht="18" customHeight="1" x14ac:dyDescent="0.3">
      <c r="B12" s="96" t="s">
        <v>62</v>
      </c>
      <c r="C12" s="96">
        <v>0.98799500000000007</v>
      </c>
      <c r="D12" s="96">
        <v>0.95710249999999997</v>
      </c>
      <c r="E12" s="96">
        <v>0.92420234394955125</v>
      </c>
      <c r="F12" s="96">
        <v>0.92460036178743976</v>
      </c>
      <c r="G12" s="96">
        <v>0.9237717531366898</v>
      </c>
      <c r="H12" s="96">
        <v>0.91910547304361956</v>
      </c>
    </row>
    <row r="13" spans="2:8" ht="18" customHeight="1" x14ac:dyDescent="0.3">
      <c r="B13" s="97" t="s">
        <v>61</v>
      </c>
      <c r="C13" s="98">
        <v>17.147066666666667</v>
      </c>
      <c r="D13" s="98">
        <v>17.619061666666667</v>
      </c>
      <c r="E13" s="98">
        <v>18.689825455327586</v>
      </c>
      <c r="F13" s="98">
        <v>18.704822519817593</v>
      </c>
      <c r="G13" s="98">
        <v>17.940583201445254</v>
      </c>
      <c r="H13" s="98">
        <v>18.158406644426105</v>
      </c>
    </row>
    <row r="14" spans="2:8" ht="18" customHeight="1" x14ac:dyDescent="0.3">
      <c r="B14" s="96" t="s">
        <v>70</v>
      </c>
      <c r="C14" s="96">
        <v>59.269350000000003</v>
      </c>
      <c r="D14" s="96">
        <v>67.828553333333346</v>
      </c>
      <c r="E14" s="96">
        <v>93.44208453293308</v>
      </c>
      <c r="F14" s="96">
        <v>92.103040273235578</v>
      </c>
      <c r="G14" s="96">
        <v>94.422334528076973</v>
      </c>
      <c r="H14" s="96">
        <v>90.286204265505361</v>
      </c>
    </row>
    <row r="15" spans="2:8" ht="18" customHeight="1" x14ac:dyDescent="0.3">
      <c r="B15" s="97" t="s">
        <v>71</v>
      </c>
      <c r="C15" s="98">
        <v>7.3497383333333319</v>
      </c>
      <c r="D15" s="98">
        <v>7.1225233333333327</v>
      </c>
      <c r="E15" s="98">
        <v>6.8904873167533225</v>
      </c>
      <c r="F15" s="98">
        <v>6.8944967892559994</v>
      </c>
      <c r="G15" s="98">
        <v>6.8911821910153224</v>
      </c>
      <c r="H15" s="98">
        <v>6.8567530526908831</v>
      </c>
    </row>
    <row r="16" spans="2:8" ht="18" customHeight="1" x14ac:dyDescent="0.3">
      <c r="B16" s="96" t="s">
        <v>72</v>
      </c>
      <c r="C16" s="96">
        <v>10.644630000000001</v>
      </c>
      <c r="D16" s="96">
        <v>10.552623333333335</v>
      </c>
      <c r="E16" s="96">
        <v>10.723598759588393</v>
      </c>
      <c r="F16" s="96">
        <v>10.629274746028022</v>
      </c>
      <c r="G16" s="96">
        <v>10.596372793564051</v>
      </c>
      <c r="H16" s="96">
        <v>10.360534358145635</v>
      </c>
    </row>
    <row r="17" spans="2:8" ht="18" customHeight="1" x14ac:dyDescent="0.3">
      <c r="B17" s="97" t="s">
        <v>60</v>
      </c>
      <c r="C17" s="98">
        <v>0.96834166666666677</v>
      </c>
      <c r="D17" s="98">
        <v>0.94228916666666673</v>
      </c>
      <c r="E17" s="98">
        <v>0.88484531209797579</v>
      </c>
      <c r="F17" s="98">
        <v>0.88702067811250196</v>
      </c>
      <c r="G17" s="98">
        <v>0.87151757121151929</v>
      </c>
      <c r="H17" s="98">
        <v>0.86605580646740621</v>
      </c>
    </row>
    <row r="18" spans="2:8" s="1" customFormat="1" x14ac:dyDescent="0.3">
      <c r="B18" s="25"/>
      <c r="C18" s="25"/>
      <c r="D18" s="25"/>
      <c r="E18" s="25"/>
      <c r="F18" s="25"/>
      <c r="G18" s="25"/>
      <c r="H18" s="25"/>
    </row>
    <row r="19" spans="2:8" s="1" customFormat="1" x14ac:dyDescent="0.3"/>
    <row r="20" spans="2:8" s="1" customFormat="1" x14ac:dyDescent="0.3">
      <c r="B20" s="99"/>
    </row>
    <row r="21" spans="2:8" s="1" customFormat="1" x14ac:dyDescent="0.3"/>
    <row r="22" spans="2:8" s="1" customFormat="1" x14ac:dyDescent="0.3"/>
    <row r="23" spans="2:8" s="1" customFormat="1" x14ac:dyDescent="0.3"/>
    <row r="24" spans="2:8" s="1" customFormat="1" x14ac:dyDescent="0.3"/>
    <row r="25" spans="2:8" s="1" customFormat="1" x14ac:dyDescent="0.3"/>
    <row r="26" spans="2:8" s="1" customFormat="1" x14ac:dyDescent="0.3"/>
    <row r="27" spans="2:8" s="1" customFormat="1" x14ac:dyDescent="0.3"/>
    <row r="28" spans="2:8" s="1" customFormat="1" x14ac:dyDescent="0.3"/>
    <row r="29" spans="2:8" s="1" customFormat="1" x14ac:dyDescent="0.3"/>
    <row r="30" spans="2:8" s="1" customFormat="1" x14ac:dyDescent="0.3"/>
    <row r="31" spans="2:8" s="1" customFormat="1" x14ac:dyDescent="0.3"/>
    <row r="32" spans="2:8"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4F21-CA56-4462-8ECC-E86BC5ED399F}">
  <sheetPr>
    <tabColor rgb="FF93186C"/>
  </sheetPr>
  <dimension ref="B1:BA87"/>
  <sheetViews>
    <sheetView showGridLines="0" zoomScaleNormal="100" workbookViewId="0">
      <selection activeCell="F48" sqref="F48"/>
    </sheetView>
  </sheetViews>
  <sheetFormatPr defaultColWidth="9.21875" defaultRowHeight="13.8" x14ac:dyDescent="0.3"/>
  <cols>
    <col min="1" max="1" width="9.21875" style="43"/>
    <col min="2" max="2" width="38.6640625" style="43" customWidth="1"/>
    <col min="3" max="4" width="11.88671875" style="43" customWidth="1"/>
    <col min="5" max="5" width="8" style="16" customWidth="1"/>
    <col min="6" max="6" width="38.77734375" style="43" customWidth="1"/>
    <col min="7" max="8" width="13.21875" style="43" customWidth="1"/>
    <col min="9" max="9" width="0.5546875" style="16" customWidth="1"/>
    <col min="10" max="11" width="13.21875" style="43" customWidth="1"/>
    <col min="12" max="12" width="9.21875" style="16"/>
    <col min="13" max="13" width="15.21875" style="43" customWidth="1"/>
    <col min="14" max="14" width="1.77734375" style="16" customWidth="1"/>
    <col min="15" max="15" width="15.21875" style="43" customWidth="1"/>
    <col min="16" max="16" width="9.21875" style="16"/>
    <col min="17" max="17" width="8.21875" style="16" bestFit="1" customWidth="1"/>
    <col min="18" max="18" width="6.21875" style="16" bestFit="1" customWidth="1"/>
    <col min="19" max="19" width="8.21875" style="16" bestFit="1" customWidth="1"/>
    <col min="20" max="20" width="6.21875" style="16" bestFit="1" customWidth="1"/>
    <col min="21" max="49" width="9.21875" style="16"/>
    <col min="50" max="16384" width="9.21875" style="43"/>
  </cols>
  <sheetData>
    <row r="1" spans="2:53" s="16" customFormat="1" x14ac:dyDescent="0.3"/>
    <row r="2" spans="2:53" s="16" customFormat="1" x14ac:dyDescent="0.3"/>
    <row r="3" spans="2:53" s="16" customFormat="1" ht="14.4" thickBot="1" x14ac:dyDescent="0.35">
      <c r="F3" s="43"/>
      <c r="AX3" s="43"/>
      <c r="AY3" s="43"/>
      <c r="AZ3" s="43"/>
      <c r="BA3" s="43"/>
    </row>
    <row r="4" spans="2:53" s="16" customFormat="1" ht="14.4" thickBot="1" x14ac:dyDescent="0.35">
      <c r="B4" s="148" t="s">
        <v>106</v>
      </c>
      <c r="C4" s="32" t="s">
        <v>2</v>
      </c>
      <c r="D4" s="32" t="s">
        <v>3</v>
      </c>
      <c r="F4" s="3"/>
      <c r="G4" s="4" t="s">
        <v>0</v>
      </c>
      <c r="H4" s="5"/>
      <c r="J4" s="4" t="s">
        <v>1</v>
      </c>
      <c r="K4" s="5"/>
      <c r="AX4" s="43"/>
      <c r="AY4" s="43"/>
      <c r="AZ4" s="43"/>
      <c r="BA4" s="43"/>
    </row>
    <row r="5" spans="2:53" s="16" customFormat="1" ht="14.4" thickBot="1" x14ac:dyDescent="0.35">
      <c r="B5" s="15"/>
      <c r="C5" s="149"/>
      <c r="D5" s="149"/>
      <c r="F5" s="6"/>
      <c r="G5" s="7" t="s">
        <v>2</v>
      </c>
      <c r="H5" s="8" t="s">
        <v>3</v>
      </c>
      <c r="J5" s="7" t="s">
        <v>2</v>
      </c>
      <c r="K5" s="8" t="s">
        <v>3</v>
      </c>
      <c r="AX5" s="43"/>
      <c r="AY5" s="43"/>
      <c r="AZ5" s="43"/>
      <c r="BA5" s="43"/>
    </row>
    <row r="6" spans="2:53" s="16" customFormat="1" ht="14.4" thickBot="1" x14ac:dyDescent="0.35">
      <c r="B6" s="150" t="s">
        <v>77</v>
      </c>
      <c r="C6" s="151">
        <v>2349.8909747958282</v>
      </c>
      <c r="D6" s="151">
        <v>2359.0152998597032</v>
      </c>
      <c r="F6" s="9" t="s">
        <v>4</v>
      </c>
      <c r="G6" s="10">
        <v>1251.7368553395963</v>
      </c>
      <c r="H6" s="10">
        <v>1255.0858496927306</v>
      </c>
      <c r="I6" s="11"/>
      <c r="J6" s="10">
        <v>235.92934386344413</v>
      </c>
      <c r="K6" s="10">
        <v>236.44265733055929</v>
      </c>
      <c r="AX6" s="43"/>
      <c r="AY6" s="43"/>
      <c r="AZ6" s="43"/>
      <c r="BA6" s="43"/>
    </row>
    <row r="7" spans="2:53" s="16" customFormat="1" ht="14.4" thickBot="1" x14ac:dyDescent="0.35">
      <c r="B7" s="152" t="s">
        <v>1</v>
      </c>
      <c r="C7" s="153">
        <v>759.1428393451539</v>
      </c>
      <c r="D7" s="153">
        <v>761.14986764515311</v>
      </c>
      <c r="F7" s="9" t="s">
        <v>5</v>
      </c>
      <c r="G7" s="10">
        <v>978.67303170630953</v>
      </c>
      <c r="H7" s="10">
        <v>975.87102591287135</v>
      </c>
      <c r="I7" s="11"/>
      <c r="J7" s="10">
        <v>416.87008993220542</v>
      </c>
      <c r="K7" s="10">
        <v>415.68535430603885</v>
      </c>
      <c r="AX7" s="43"/>
      <c r="AY7" s="43"/>
      <c r="AZ7" s="43"/>
      <c r="BA7" s="43"/>
    </row>
    <row r="8" spans="2:53" s="16" customFormat="1" ht="14.4" thickBot="1" x14ac:dyDescent="0.35">
      <c r="B8" s="154" t="s">
        <v>107</v>
      </c>
      <c r="C8" s="155">
        <v>3109.0338141409816</v>
      </c>
      <c r="D8" s="155">
        <v>3120.1651675048565</v>
      </c>
      <c r="F8" s="9" t="s">
        <v>6</v>
      </c>
      <c r="G8" s="10">
        <v>504.87749608652484</v>
      </c>
      <c r="H8" s="10">
        <v>512.60839476091826</v>
      </c>
      <c r="I8" s="11"/>
      <c r="J8" s="10">
        <v>49.262491921563296</v>
      </c>
      <c r="K8" s="10">
        <v>50.355904598814924</v>
      </c>
      <c r="AX8" s="43"/>
      <c r="AY8" s="43"/>
      <c r="AZ8" s="43"/>
      <c r="BA8" s="43"/>
    </row>
    <row r="9" spans="2:53" s="16" customFormat="1" ht="14.4" thickBot="1" x14ac:dyDescent="0.35">
      <c r="B9" s="15"/>
      <c r="C9" s="149"/>
      <c r="D9" s="149"/>
      <c r="F9" s="9" t="s">
        <v>7</v>
      </c>
      <c r="G9" s="10">
        <v>156.08570493363385</v>
      </c>
      <c r="H9" s="10">
        <v>160.23147701385182</v>
      </c>
      <c r="I9" s="11"/>
      <c r="J9" s="10">
        <v>57.080909329725372</v>
      </c>
      <c r="K9" s="10">
        <v>58.665946842997322</v>
      </c>
      <c r="AX9" s="43"/>
      <c r="AY9" s="43"/>
      <c r="AZ9" s="43"/>
      <c r="BA9" s="43"/>
    </row>
    <row r="10" spans="2:53" s="16" customFormat="1" ht="14.4" thickBot="1" x14ac:dyDescent="0.35">
      <c r="B10" s="154" t="s">
        <v>108</v>
      </c>
      <c r="C10" s="155">
        <v>1868.6409617277943</v>
      </c>
      <c r="D10" s="155">
        <v>1876.3420610860351</v>
      </c>
      <c r="F10" s="9" t="s">
        <v>8</v>
      </c>
      <c r="G10" s="10">
        <v>193.90355578270177</v>
      </c>
      <c r="H10" s="10">
        <v>192.53533814525838</v>
      </c>
      <c r="I10" s="11"/>
      <c r="J10" s="10">
        <v>0</v>
      </c>
      <c r="K10" s="10">
        <v>0</v>
      </c>
      <c r="AX10" s="43"/>
      <c r="AY10" s="43"/>
      <c r="AZ10" s="43"/>
      <c r="BA10" s="43"/>
    </row>
    <row r="11" spans="2:53" s="16" customFormat="1" ht="14.4" thickBot="1" x14ac:dyDescent="0.35">
      <c r="B11" s="15"/>
      <c r="C11" s="149"/>
      <c r="D11" s="149"/>
      <c r="F11" s="9" t="s">
        <v>9</v>
      </c>
      <c r="G11" s="10">
        <v>0</v>
      </c>
      <c r="H11" s="10">
        <v>0</v>
      </c>
      <c r="I11" s="11"/>
      <c r="J11" s="10">
        <v>0</v>
      </c>
      <c r="K11" s="10">
        <v>0</v>
      </c>
      <c r="AX11" s="43"/>
      <c r="AY11" s="43"/>
      <c r="AZ11" s="43"/>
      <c r="BA11" s="43"/>
    </row>
    <row r="12" spans="2:53" s="16" customFormat="1" x14ac:dyDescent="0.3">
      <c r="B12" s="15" t="s">
        <v>81</v>
      </c>
      <c r="C12" s="156">
        <v>-0.12328864460758276</v>
      </c>
      <c r="D12" s="156">
        <v>-0.12729109466618577</v>
      </c>
      <c r="F12" s="12" t="s">
        <v>10</v>
      </c>
      <c r="G12" s="10">
        <v>23.721337205067176</v>
      </c>
      <c r="H12" s="10">
        <v>23.833081982241566</v>
      </c>
      <c r="I12" s="11"/>
      <c r="J12" s="10">
        <v>4.298215663692E-6</v>
      </c>
      <c r="K12" s="10">
        <v>4.566742478153999E-6</v>
      </c>
      <c r="AX12" s="43"/>
      <c r="AY12" s="43"/>
      <c r="AZ12" s="43"/>
      <c r="BA12" s="43"/>
    </row>
    <row r="13" spans="2:53" s="16" customFormat="1" x14ac:dyDescent="0.3">
      <c r="B13" s="15"/>
      <c r="C13" s="149"/>
      <c r="D13" s="149"/>
      <c r="F13" s="13" t="s">
        <v>11</v>
      </c>
      <c r="G13" s="14">
        <v>3108.9979810538334</v>
      </c>
      <c r="H13" s="14">
        <v>3120.165167507872</v>
      </c>
      <c r="I13" s="15"/>
      <c r="J13" s="14">
        <v>759.1428393451539</v>
      </c>
      <c r="K13" s="14">
        <v>761.14986764515288</v>
      </c>
      <c r="L13" s="43"/>
      <c r="AX13" s="43"/>
      <c r="AY13" s="43"/>
      <c r="AZ13" s="43"/>
      <c r="BA13" s="43"/>
    </row>
    <row r="14" spans="2:53" s="16" customFormat="1" ht="14.4" thickBot="1" x14ac:dyDescent="0.35">
      <c r="B14" s="154" t="s">
        <v>82</v>
      </c>
      <c r="C14" s="157">
        <v>1240.5161410577948</v>
      </c>
      <c r="D14" s="157">
        <v>1243.9503975117957</v>
      </c>
      <c r="AX14" s="43"/>
      <c r="AY14" s="43"/>
      <c r="AZ14" s="43"/>
      <c r="BA14" s="43"/>
    </row>
    <row r="15" spans="2:53" s="16" customFormat="1" ht="14.4" thickBot="1" x14ac:dyDescent="0.35">
      <c r="B15" s="15"/>
      <c r="C15" s="149"/>
      <c r="D15" s="149"/>
      <c r="F15" s="3"/>
      <c r="G15" s="4" t="s">
        <v>12</v>
      </c>
      <c r="H15" s="5"/>
      <c r="J15" s="4" t="s">
        <v>13</v>
      </c>
      <c r="K15" s="5"/>
      <c r="AX15" s="43"/>
      <c r="AY15" s="43"/>
      <c r="AZ15" s="43"/>
      <c r="BA15" s="43"/>
    </row>
    <row r="16" spans="2:53" s="16" customFormat="1" ht="14.4" thickBot="1" x14ac:dyDescent="0.35">
      <c r="B16" s="150" t="s">
        <v>83</v>
      </c>
      <c r="C16" s="149">
        <v>65.554667645921484</v>
      </c>
      <c r="D16" s="149">
        <v>65.70392532831562</v>
      </c>
      <c r="F16" s="6"/>
      <c r="G16" s="7" t="s">
        <v>2</v>
      </c>
      <c r="H16" s="8" t="s">
        <v>3</v>
      </c>
      <c r="J16" s="7" t="s">
        <v>2</v>
      </c>
      <c r="K16" s="8" t="s">
        <v>3</v>
      </c>
      <c r="AX16" s="43"/>
      <c r="AY16" s="43"/>
      <c r="AZ16" s="43"/>
      <c r="BA16" s="43"/>
    </row>
    <row r="17" spans="2:53" s="16" customFormat="1" ht="14.4" thickBot="1" x14ac:dyDescent="0.35">
      <c r="B17" s="150" t="s">
        <v>84</v>
      </c>
      <c r="C17" s="158">
        <v>3.8711377904687239</v>
      </c>
      <c r="D17" s="158">
        <v>3.9650771050944407</v>
      </c>
      <c r="F17" s="9" t="s">
        <v>4</v>
      </c>
      <c r="G17" s="17">
        <v>457.36516658444515</v>
      </c>
      <c r="H17" s="18">
        <v>459.39832305398909</v>
      </c>
      <c r="I17" s="11"/>
      <c r="J17" s="18">
        <v>453.70138601800107</v>
      </c>
      <c r="K17" s="19">
        <v>455.7112103352797</v>
      </c>
      <c r="AX17" s="43"/>
      <c r="AY17" s="43"/>
      <c r="AZ17" s="43"/>
      <c r="BA17" s="43"/>
    </row>
    <row r="18" spans="2:53" s="16" customFormat="1" ht="14.4" thickBot="1" x14ac:dyDescent="0.35">
      <c r="B18" s="15" t="s">
        <v>109</v>
      </c>
      <c r="C18" s="158">
        <v>69.425805436390206</v>
      </c>
      <c r="D18" s="158">
        <v>69.669002433410057</v>
      </c>
      <c r="F18" s="9" t="s">
        <v>5</v>
      </c>
      <c r="G18" s="17">
        <v>518.80993880817221</v>
      </c>
      <c r="H18" s="18">
        <v>516.19384261862388</v>
      </c>
      <c r="I18" s="11"/>
      <c r="J18" s="18">
        <v>514.5358440626261</v>
      </c>
      <c r="K18" s="19">
        <v>511.96094377159466</v>
      </c>
      <c r="AX18" s="43"/>
      <c r="AY18" s="43"/>
      <c r="AZ18" s="43"/>
      <c r="BA18" s="43"/>
    </row>
    <row r="19" spans="2:53" s="16" customFormat="1" ht="14.4" thickBot="1" x14ac:dyDescent="0.35">
      <c r="B19" s="15"/>
      <c r="C19" s="149"/>
      <c r="D19" s="149"/>
      <c r="F19" s="9" t="s">
        <v>6</v>
      </c>
      <c r="G19" s="17">
        <v>220.57758317035373</v>
      </c>
      <c r="H19" s="18">
        <v>223.33273770908517</v>
      </c>
      <c r="I19" s="11"/>
      <c r="J19" s="18">
        <v>215.19369937814324</v>
      </c>
      <c r="K19" s="19">
        <v>217.81290892903394</v>
      </c>
      <c r="AX19" s="43"/>
      <c r="AY19" s="43"/>
      <c r="AZ19" s="43"/>
      <c r="BA19" s="43"/>
    </row>
    <row r="20" spans="2:53" s="16" customFormat="1" ht="14.4" thickBot="1" x14ac:dyDescent="0.35">
      <c r="B20" s="159" t="s">
        <v>85</v>
      </c>
      <c r="C20" s="160">
        <v>1171.0903356214046</v>
      </c>
      <c r="D20" s="160">
        <v>1174.2813950783857</v>
      </c>
      <c r="F20" s="9" t="s">
        <v>7</v>
      </c>
      <c r="G20" s="17">
        <v>35.545831562742187</v>
      </c>
      <c r="H20" s="18">
        <v>36.427312713806934</v>
      </c>
      <c r="I20" s="11"/>
      <c r="J20" s="18">
        <v>35.292266794534342</v>
      </c>
      <c r="K20" s="19">
        <v>36.165893625366202</v>
      </c>
      <c r="AX20" s="43"/>
      <c r="AY20" s="43"/>
      <c r="AZ20" s="43"/>
      <c r="BA20" s="43"/>
    </row>
    <row r="21" spans="2:53" s="16" customFormat="1" ht="14.4" thickBot="1" x14ac:dyDescent="0.35">
      <c r="B21" s="11" t="s">
        <v>110</v>
      </c>
      <c r="C21" s="161">
        <v>0.37667339939979844</v>
      </c>
      <c r="D21" s="161">
        <v>0.37635231855928919</v>
      </c>
      <c r="F21" s="9" t="s">
        <v>8</v>
      </c>
      <c r="G21" s="17">
        <v>27.426179152652463</v>
      </c>
      <c r="H21" s="18">
        <v>27.460232911269625</v>
      </c>
      <c r="I21" s="11"/>
      <c r="J21" s="18">
        <v>22.418099628732357</v>
      </c>
      <c r="K21" s="19">
        <v>22.45591989358433</v>
      </c>
      <c r="AX21" s="43"/>
      <c r="AY21" s="43"/>
      <c r="AZ21" s="43"/>
      <c r="BA21" s="43"/>
    </row>
    <row r="22" spans="2:53" s="16" customFormat="1" ht="14.4" thickBot="1" x14ac:dyDescent="0.35">
      <c r="B22" s="159" t="s">
        <v>87</v>
      </c>
      <c r="C22" s="160">
        <v>411.94749627625072</v>
      </c>
      <c r="D22" s="160">
        <v>413.13152743323258</v>
      </c>
      <c r="F22" s="9" t="s">
        <v>9</v>
      </c>
      <c r="G22" s="17">
        <v>3.7156089999999862E-8</v>
      </c>
      <c r="H22" s="18">
        <v>2.96123879500243E-9</v>
      </c>
      <c r="I22" s="11"/>
      <c r="J22" s="18">
        <v>3.7156089999999862E-8</v>
      </c>
      <c r="K22" s="19">
        <v>2.96123879500243E-9</v>
      </c>
      <c r="AX22" s="43"/>
      <c r="AY22" s="43"/>
      <c r="AZ22" s="43"/>
      <c r="BA22" s="43"/>
    </row>
    <row r="23" spans="2:53" s="16" customFormat="1" ht="14.4" thickBot="1" x14ac:dyDescent="0.35">
      <c r="B23" s="11" t="s">
        <v>111</v>
      </c>
      <c r="C23" s="161">
        <v>0.1753049399715419</v>
      </c>
      <c r="D23" s="161">
        <v>0.1751288037249282</v>
      </c>
      <c r="F23" s="12" t="s">
        <v>10</v>
      </c>
      <c r="G23" s="20">
        <v>-19.245019760931616</v>
      </c>
      <c r="H23" s="21">
        <v>-18.862051496249499</v>
      </c>
      <c r="I23" s="11"/>
      <c r="J23" s="21">
        <v>-70.087421800993297</v>
      </c>
      <c r="K23" s="22">
        <v>-69.82548147774358</v>
      </c>
      <c r="AX23" s="43"/>
      <c r="AY23" s="43"/>
      <c r="AZ23" s="43"/>
      <c r="BA23" s="43"/>
    </row>
    <row r="24" spans="2:53" s="16" customFormat="1" ht="14.4" thickBot="1" x14ac:dyDescent="0.35">
      <c r="B24" s="15"/>
      <c r="C24" s="149"/>
      <c r="D24" s="149"/>
      <c r="F24" s="23" t="s">
        <v>11</v>
      </c>
      <c r="G24" s="24">
        <v>1240.4796794802783</v>
      </c>
      <c r="H24" s="14">
        <v>1243.9503975134867</v>
      </c>
      <c r="I24" s="15"/>
      <c r="J24" s="14">
        <v>1171.0538741181997</v>
      </c>
      <c r="K24" s="14">
        <v>1174.2813950800764</v>
      </c>
      <c r="AX24" s="43"/>
      <c r="AY24" s="43"/>
      <c r="AZ24" s="43"/>
      <c r="BA24" s="43"/>
    </row>
    <row r="25" spans="2:53" s="16" customFormat="1" x14ac:dyDescent="0.3">
      <c r="B25" s="15" t="s">
        <v>112</v>
      </c>
      <c r="C25" s="158">
        <v>115.76459937438639</v>
      </c>
      <c r="D25" s="158">
        <v>116.09492326676191</v>
      </c>
      <c r="F25" s="11"/>
      <c r="G25" s="26"/>
      <c r="H25" s="26"/>
      <c r="I25" s="26"/>
      <c r="J25" s="26"/>
      <c r="K25" s="26"/>
      <c r="AX25" s="43"/>
      <c r="AY25" s="43"/>
      <c r="AZ25" s="43"/>
      <c r="BA25" s="43"/>
    </row>
    <row r="26" spans="2:53" s="16" customFormat="1" x14ac:dyDescent="0.3">
      <c r="B26" s="15"/>
      <c r="C26" s="149"/>
      <c r="D26" s="149"/>
      <c r="AX26" s="43"/>
      <c r="AY26" s="43"/>
      <c r="AZ26" s="43"/>
      <c r="BA26" s="43"/>
    </row>
    <row r="27" spans="2:53" s="16" customFormat="1" x14ac:dyDescent="0.3">
      <c r="B27" s="29" t="s">
        <v>113</v>
      </c>
      <c r="C27" s="162">
        <v>1055.3257362470183</v>
      </c>
      <c r="D27" s="162">
        <v>1058.1864718116237</v>
      </c>
      <c r="AX27" s="43"/>
      <c r="AY27" s="43"/>
      <c r="AZ27" s="43"/>
      <c r="BA27" s="43"/>
    </row>
    <row r="28" spans="2:53" s="16" customFormat="1" x14ac:dyDescent="0.3">
      <c r="B28" s="11" t="s">
        <v>114</v>
      </c>
      <c r="C28" s="163">
        <v>263.72176577034497</v>
      </c>
      <c r="D28" s="163">
        <v>263.793639305422</v>
      </c>
      <c r="AX28" s="43"/>
      <c r="AY28" s="43"/>
      <c r="AZ28" s="43"/>
      <c r="BA28" s="43"/>
    </row>
    <row r="29" spans="2:53" s="16" customFormat="1" x14ac:dyDescent="0.3">
      <c r="B29" s="11" t="s">
        <v>115</v>
      </c>
      <c r="C29" s="163">
        <v>0.56742771000000025</v>
      </c>
      <c r="D29" s="163">
        <v>0.56742771000000003</v>
      </c>
      <c r="AX29" s="43"/>
      <c r="AY29" s="43"/>
      <c r="AZ29" s="43"/>
      <c r="BA29" s="43"/>
    </row>
    <row r="30" spans="2:53" s="16" customFormat="1" x14ac:dyDescent="0.3">
      <c r="B30" s="29" t="s">
        <v>93</v>
      </c>
      <c r="C30" s="162">
        <v>791.03654276667339</v>
      </c>
      <c r="D30" s="162">
        <v>793.82540479620184</v>
      </c>
      <c r="AX30" s="43"/>
      <c r="AY30" s="43"/>
      <c r="AZ30" s="43"/>
      <c r="BA30" s="43"/>
    </row>
    <row r="31" spans="2:53" s="16" customFormat="1" x14ac:dyDescent="0.3">
      <c r="B31" s="15"/>
      <c r="C31" s="149"/>
      <c r="D31" s="149"/>
      <c r="AX31" s="43"/>
      <c r="AY31" s="43"/>
      <c r="AZ31" s="43"/>
      <c r="BA31" s="43"/>
    </row>
    <row r="32" spans="2:53" s="16" customFormat="1" x14ac:dyDescent="0.3">
      <c r="B32" s="29" t="s">
        <v>116</v>
      </c>
      <c r="C32" s="164">
        <v>135.0841029723297</v>
      </c>
      <c r="D32" s="164">
        <v>135.56035268420115</v>
      </c>
      <c r="AX32" s="43"/>
      <c r="AY32" s="43"/>
      <c r="AZ32" s="43"/>
      <c r="BA32" s="43"/>
    </row>
    <row r="33" spans="2:53" s="16" customFormat="1" x14ac:dyDescent="0.3">
      <c r="B33" s="29" t="s">
        <v>117</v>
      </c>
      <c r="C33" s="164">
        <v>134.80705782768385</v>
      </c>
      <c r="D33" s="164">
        <v>135.28233079493916</v>
      </c>
      <c r="AX33" s="43"/>
      <c r="AY33" s="43"/>
      <c r="AZ33" s="43"/>
      <c r="BA33" s="43"/>
    </row>
    <row r="34" spans="2:53" s="16" customFormat="1" x14ac:dyDescent="0.3">
      <c r="AX34" s="43"/>
      <c r="AY34" s="43"/>
      <c r="AZ34" s="43"/>
      <c r="BA34" s="43"/>
    </row>
    <row r="35" spans="2:53" s="16" customFormat="1" x14ac:dyDescent="0.3">
      <c r="AX35" s="43"/>
      <c r="AY35" s="43"/>
      <c r="AZ35" s="43"/>
      <c r="BA35" s="43"/>
    </row>
    <row r="36" spans="2:53" s="16" customFormat="1" x14ac:dyDescent="0.3">
      <c r="AX36" s="43"/>
      <c r="AY36" s="43"/>
      <c r="AZ36" s="43"/>
      <c r="BA36" s="43"/>
    </row>
    <row r="37" spans="2:53" s="16" customFormat="1" x14ac:dyDescent="0.3">
      <c r="AX37" s="43"/>
      <c r="AY37" s="43"/>
      <c r="AZ37" s="43"/>
      <c r="BA37" s="43"/>
    </row>
    <row r="38" spans="2:53" s="16" customFormat="1" x14ac:dyDescent="0.3">
      <c r="AX38" s="43"/>
      <c r="AY38" s="43"/>
      <c r="AZ38" s="43"/>
      <c r="BA38" s="43"/>
    </row>
    <row r="39" spans="2:53" s="16" customFormat="1" x14ac:dyDescent="0.3">
      <c r="AX39" s="43"/>
      <c r="AY39" s="43"/>
      <c r="AZ39" s="43"/>
      <c r="BA39" s="43"/>
    </row>
    <row r="40" spans="2:53" s="16" customFormat="1" x14ac:dyDescent="0.3">
      <c r="AX40" s="43"/>
      <c r="AY40" s="43"/>
      <c r="AZ40" s="43"/>
      <c r="BA40" s="43"/>
    </row>
    <row r="41" spans="2:53" s="16" customFormat="1" x14ac:dyDescent="0.3">
      <c r="AX41" s="43"/>
      <c r="AY41" s="43"/>
      <c r="AZ41" s="43"/>
      <c r="BA41" s="43"/>
    </row>
    <row r="42" spans="2:53" s="16" customFormat="1" x14ac:dyDescent="0.3">
      <c r="AX42" s="43"/>
      <c r="AY42" s="43"/>
      <c r="AZ42" s="43"/>
      <c r="BA42" s="43"/>
    </row>
    <row r="43" spans="2:53" s="16" customFormat="1" x14ac:dyDescent="0.3">
      <c r="AX43" s="43"/>
      <c r="AY43" s="43"/>
      <c r="AZ43" s="43"/>
      <c r="BA43" s="43"/>
    </row>
    <row r="44" spans="2:53" s="16" customFormat="1" x14ac:dyDescent="0.3">
      <c r="AX44" s="43"/>
      <c r="AY44" s="43"/>
      <c r="AZ44" s="43"/>
      <c r="BA44" s="43"/>
    </row>
    <row r="45" spans="2:53" s="16" customFormat="1" x14ac:dyDescent="0.3">
      <c r="AX45" s="43"/>
      <c r="AY45" s="43"/>
      <c r="AZ45" s="43"/>
      <c r="BA45" s="43"/>
    </row>
    <row r="46" spans="2:53" s="16" customFormat="1" x14ac:dyDescent="0.3">
      <c r="AX46" s="43"/>
      <c r="AY46" s="43"/>
      <c r="AZ46" s="43"/>
      <c r="BA46" s="43"/>
    </row>
    <row r="47" spans="2:53" s="16" customFormat="1" x14ac:dyDescent="0.3">
      <c r="AX47" s="43"/>
      <c r="AY47" s="43"/>
      <c r="AZ47" s="43"/>
      <c r="BA47" s="43"/>
    </row>
    <row r="48" spans="2:53" s="16" customFormat="1" x14ac:dyDescent="0.3">
      <c r="AX48" s="43"/>
      <c r="AY48" s="43"/>
      <c r="AZ48" s="43"/>
      <c r="BA48" s="43"/>
    </row>
    <row r="49" spans="50:53" s="16" customFormat="1" x14ac:dyDescent="0.3">
      <c r="AX49" s="43"/>
      <c r="AY49" s="43"/>
      <c r="AZ49" s="43"/>
      <c r="BA49" s="43"/>
    </row>
    <row r="50" spans="50:53" s="16" customFormat="1" x14ac:dyDescent="0.3">
      <c r="AX50" s="43"/>
      <c r="AY50" s="43"/>
      <c r="AZ50" s="43"/>
      <c r="BA50" s="43"/>
    </row>
    <row r="51" spans="50:53" s="16" customFormat="1" x14ac:dyDescent="0.3">
      <c r="AX51" s="43"/>
      <c r="AY51" s="43"/>
      <c r="AZ51" s="43"/>
      <c r="BA51" s="43"/>
    </row>
    <row r="52" spans="50:53" s="16" customFormat="1" x14ac:dyDescent="0.3">
      <c r="AX52" s="43"/>
      <c r="AY52" s="43"/>
      <c r="AZ52" s="43"/>
      <c r="BA52" s="43"/>
    </row>
    <row r="53" spans="50:53" s="16" customFormat="1" x14ac:dyDescent="0.3">
      <c r="AX53" s="43"/>
      <c r="AY53" s="43"/>
      <c r="AZ53" s="43"/>
      <c r="BA53" s="43"/>
    </row>
    <row r="54" spans="50:53" s="16" customFormat="1" x14ac:dyDescent="0.3">
      <c r="AX54" s="43"/>
      <c r="AY54" s="43"/>
      <c r="AZ54" s="43"/>
      <c r="BA54" s="43"/>
    </row>
    <row r="55" spans="50:53" s="16" customFormat="1" x14ac:dyDescent="0.3">
      <c r="AX55" s="43"/>
      <c r="AY55" s="43"/>
      <c r="AZ55" s="43"/>
      <c r="BA55" s="43"/>
    </row>
    <row r="56" spans="50:53" s="16" customFormat="1" x14ac:dyDescent="0.3">
      <c r="AX56" s="43"/>
      <c r="AY56" s="43"/>
      <c r="AZ56" s="43"/>
      <c r="BA56" s="43"/>
    </row>
    <row r="57" spans="50:53" s="16" customFormat="1" x14ac:dyDescent="0.3">
      <c r="AX57" s="43"/>
      <c r="AY57" s="43"/>
      <c r="AZ57" s="43"/>
      <c r="BA57" s="43"/>
    </row>
    <row r="58" spans="50:53" s="16" customFormat="1" x14ac:dyDescent="0.3">
      <c r="AX58" s="43"/>
      <c r="AY58" s="43"/>
      <c r="AZ58" s="43"/>
      <c r="BA58" s="43"/>
    </row>
    <row r="59" spans="50:53" s="16" customFormat="1" x14ac:dyDescent="0.3">
      <c r="AX59" s="43"/>
      <c r="AY59" s="43"/>
      <c r="AZ59" s="43"/>
      <c r="BA59" s="43"/>
    </row>
    <row r="60" spans="50:53" s="16" customFormat="1" x14ac:dyDescent="0.3">
      <c r="AX60" s="43"/>
      <c r="AY60" s="43"/>
      <c r="AZ60" s="43"/>
      <c r="BA60" s="43"/>
    </row>
    <row r="61" spans="50:53" s="16" customFormat="1" x14ac:dyDescent="0.3">
      <c r="AX61" s="43"/>
      <c r="AY61" s="43"/>
      <c r="AZ61" s="43"/>
      <c r="BA61" s="43"/>
    </row>
    <row r="62" spans="50:53" s="16" customFormat="1" x14ac:dyDescent="0.3">
      <c r="AX62" s="43"/>
      <c r="AY62" s="43"/>
      <c r="AZ62" s="43"/>
      <c r="BA62" s="43"/>
    </row>
    <row r="63" spans="50:53" s="16" customFormat="1" x14ac:dyDescent="0.3">
      <c r="AX63" s="43"/>
      <c r="AY63" s="43"/>
      <c r="AZ63" s="43"/>
      <c r="BA63" s="43"/>
    </row>
    <row r="64" spans="50:53" s="16" customFormat="1" x14ac:dyDescent="0.3">
      <c r="AX64" s="43"/>
      <c r="AY64" s="43"/>
      <c r="AZ64" s="43"/>
      <c r="BA64" s="43"/>
    </row>
    <row r="65" spans="50:53" s="16" customFormat="1" x14ac:dyDescent="0.3">
      <c r="AX65" s="43"/>
      <c r="AY65" s="43"/>
      <c r="AZ65" s="43"/>
      <c r="BA65" s="43"/>
    </row>
    <row r="66" spans="50:53" s="16" customFormat="1" x14ac:dyDescent="0.3">
      <c r="AX66" s="43"/>
      <c r="AY66" s="43"/>
      <c r="AZ66" s="43"/>
      <c r="BA66" s="43"/>
    </row>
    <row r="67" spans="50:53" s="16" customFormat="1" x14ac:dyDescent="0.3">
      <c r="AX67" s="43"/>
      <c r="AY67" s="43"/>
      <c r="AZ67" s="43"/>
      <c r="BA67" s="43"/>
    </row>
    <row r="68" spans="50:53" s="16" customFormat="1" x14ac:dyDescent="0.3">
      <c r="AX68" s="43"/>
      <c r="AY68" s="43"/>
      <c r="AZ68" s="43"/>
      <c r="BA68" s="43"/>
    </row>
    <row r="69" spans="50:53" s="16" customFormat="1" x14ac:dyDescent="0.3">
      <c r="AX69" s="43"/>
      <c r="AY69" s="43"/>
      <c r="AZ69" s="43"/>
      <c r="BA69" s="43"/>
    </row>
    <row r="70" spans="50:53" s="16" customFormat="1" x14ac:dyDescent="0.3">
      <c r="AX70" s="43"/>
      <c r="AY70" s="43"/>
      <c r="AZ70" s="43"/>
      <c r="BA70" s="43"/>
    </row>
    <row r="71" spans="50:53" s="16" customFormat="1" x14ac:dyDescent="0.3">
      <c r="AX71" s="43"/>
      <c r="AY71" s="43"/>
      <c r="AZ71" s="43"/>
      <c r="BA71" s="43"/>
    </row>
    <row r="72" spans="50:53" s="16" customFormat="1" x14ac:dyDescent="0.3">
      <c r="AX72" s="43"/>
      <c r="AY72" s="43"/>
      <c r="AZ72" s="43"/>
      <c r="BA72" s="43"/>
    </row>
    <row r="73" spans="50:53" s="16" customFormat="1" x14ac:dyDescent="0.3">
      <c r="AX73" s="43"/>
      <c r="AY73" s="43"/>
      <c r="AZ73" s="43"/>
      <c r="BA73" s="43"/>
    </row>
    <row r="74" spans="50:53" s="16" customFormat="1" x14ac:dyDescent="0.3">
      <c r="AX74" s="43"/>
      <c r="AY74" s="43"/>
      <c r="AZ74" s="43"/>
      <c r="BA74" s="43"/>
    </row>
    <row r="75" spans="50:53" s="16" customFormat="1" x14ac:dyDescent="0.3">
      <c r="AX75" s="43"/>
      <c r="AY75" s="43"/>
      <c r="AZ75" s="43"/>
      <c r="BA75" s="43"/>
    </row>
    <row r="76" spans="50:53" s="16" customFormat="1" x14ac:dyDescent="0.3">
      <c r="AX76" s="43"/>
      <c r="AY76" s="43"/>
      <c r="AZ76" s="43"/>
      <c r="BA76" s="43"/>
    </row>
    <row r="77" spans="50:53" s="16" customFormat="1" x14ac:dyDescent="0.3">
      <c r="AX77" s="43"/>
      <c r="AY77" s="43"/>
      <c r="AZ77" s="43"/>
      <c r="BA77" s="43"/>
    </row>
    <row r="78" spans="50:53" s="16" customFormat="1" x14ac:dyDescent="0.3">
      <c r="AX78" s="43"/>
      <c r="AY78" s="43"/>
      <c r="AZ78" s="43"/>
      <c r="BA78" s="43"/>
    </row>
    <row r="79" spans="50:53" s="16" customFormat="1" x14ac:dyDescent="0.3">
      <c r="AX79" s="43"/>
      <c r="AY79" s="43"/>
      <c r="AZ79" s="43"/>
      <c r="BA79" s="43"/>
    </row>
    <row r="80" spans="50:53" s="16" customFormat="1" x14ac:dyDescent="0.3">
      <c r="AX80" s="43"/>
      <c r="AY80" s="43"/>
      <c r="AZ80" s="43"/>
      <c r="BA80" s="43"/>
    </row>
    <row r="81" spans="6:53" s="16" customFormat="1" x14ac:dyDescent="0.3">
      <c r="AX81" s="43"/>
      <c r="AY81" s="43"/>
      <c r="AZ81" s="43"/>
      <c r="BA81" s="43"/>
    </row>
    <row r="82" spans="6:53" s="16" customFormat="1" x14ac:dyDescent="0.3">
      <c r="AX82" s="43"/>
      <c r="AY82" s="43"/>
      <c r="AZ82" s="43"/>
      <c r="BA82" s="43"/>
    </row>
    <row r="83" spans="6:53" s="16" customFormat="1" x14ac:dyDescent="0.3">
      <c r="AX83" s="43"/>
      <c r="AY83" s="43"/>
      <c r="AZ83" s="43"/>
      <c r="BA83" s="43"/>
    </row>
    <row r="84" spans="6:53" s="16" customFormat="1" x14ac:dyDescent="0.3">
      <c r="AX84" s="43"/>
      <c r="AY84" s="43"/>
      <c r="AZ84" s="43"/>
      <c r="BA84" s="43"/>
    </row>
    <row r="85" spans="6:53" s="16" customFormat="1" x14ac:dyDescent="0.3">
      <c r="AX85" s="43"/>
      <c r="AY85" s="43"/>
      <c r="AZ85" s="43"/>
      <c r="BA85" s="43"/>
    </row>
    <row r="86" spans="6:53" s="16" customFormat="1" x14ac:dyDescent="0.3">
      <c r="AX86" s="43"/>
      <c r="AY86" s="43"/>
      <c r="AZ86" s="43"/>
      <c r="BA86" s="43"/>
    </row>
    <row r="87" spans="6:53" s="16" customFormat="1" x14ac:dyDescent="0.3">
      <c r="F87" s="43"/>
      <c r="G87" s="43"/>
      <c r="H87" s="43"/>
      <c r="J87" s="43"/>
      <c r="AX87" s="43"/>
      <c r="AY87" s="43"/>
      <c r="AZ87" s="43"/>
      <c r="BA87" s="4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67F23-7AE5-4EB2-A67E-57A3B597415D}">
  <sheetPr>
    <tabColor rgb="FF93186C"/>
  </sheetPr>
  <dimension ref="A1:BH107"/>
  <sheetViews>
    <sheetView showGridLines="0" workbookViewId="0">
      <selection activeCell="O8" sqref="O8"/>
    </sheetView>
  </sheetViews>
  <sheetFormatPr defaultColWidth="8.77734375" defaultRowHeight="13.8" x14ac:dyDescent="0.3"/>
  <cols>
    <col min="1" max="1" width="8.77734375" style="16"/>
    <col min="2" max="2" width="39.77734375" style="43" customWidth="1"/>
    <col min="3" max="4" width="8.77734375" style="42"/>
    <col min="5" max="5" width="9.44140625" style="42" bestFit="1" customWidth="1"/>
    <col min="6" max="6" width="2.77734375" style="27" customWidth="1"/>
    <col min="7" max="7" width="39.77734375" style="16" customWidth="1"/>
    <col min="8" max="9" width="8.44140625" style="16" customWidth="1"/>
    <col min="10" max="10" width="9.44140625" style="16" bestFit="1" customWidth="1"/>
    <col min="11" max="11" width="8.77734375" style="16"/>
    <col min="12" max="12" width="15.5546875" style="43" customWidth="1"/>
    <col min="13" max="13" width="8.77734375" style="16" customWidth="1"/>
    <col min="14" max="14" width="3.5546875" style="16" customWidth="1"/>
    <col min="15" max="43" width="8.77734375" style="16"/>
    <col min="44" max="16384" width="8.77734375" style="43"/>
  </cols>
  <sheetData>
    <row r="1" spans="2:15" s="16" customFormat="1" x14ac:dyDescent="0.3">
      <c r="B1" s="43"/>
      <c r="C1" s="42"/>
      <c r="D1" s="42"/>
      <c r="E1" s="42"/>
      <c r="F1" s="27"/>
    </row>
    <row r="2" spans="2:15" s="16" customFormat="1" x14ac:dyDescent="0.3">
      <c r="B2" s="43"/>
      <c r="C2" s="42"/>
      <c r="D2" s="42"/>
      <c r="E2" s="42"/>
      <c r="F2" s="27"/>
      <c r="M2" s="44"/>
    </row>
    <row r="3" spans="2:15" s="16" customFormat="1" x14ac:dyDescent="0.3">
      <c r="B3" s="43"/>
      <c r="C3" s="42"/>
      <c r="D3" s="42"/>
      <c r="E3" s="42"/>
      <c r="F3" s="27"/>
    </row>
    <row r="4" spans="2:15" s="16" customFormat="1" x14ac:dyDescent="0.3">
      <c r="B4" s="28"/>
      <c r="C4" s="27"/>
      <c r="D4" s="27"/>
      <c r="E4" s="27"/>
      <c r="F4" s="27"/>
    </row>
    <row r="5" spans="2:15" s="16" customFormat="1" x14ac:dyDescent="0.3">
      <c r="C5" s="27"/>
      <c r="D5" s="27"/>
      <c r="E5" s="27"/>
      <c r="F5" s="27"/>
    </row>
    <row r="6" spans="2:15" s="16" customFormat="1" x14ac:dyDescent="0.3">
      <c r="B6" s="29"/>
      <c r="C6" s="27"/>
      <c r="D6" s="27"/>
      <c r="E6" s="27"/>
      <c r="F6" s="27"/>
      <c r="L6" s="45"/>
    </row>
    <row r="7" spans="2:15" s="16" customFormat="1" ht="14.4" thickBot="1" x14ac:dyDescent="0.35">
      <c r="B7" s="30" t="s">
        <v>0</v>
      </c>
      <c r="C7" s="31" t="s">
        <v>22</v>
      </c>
      <c r="D7" s="31" t="s">
        <v>23</v>
      </c>
      <c r="E7" s="253" t="s">
        <v>168</v>
      </c>
      <c r="F7" s="27"/>
      <c r="G7" s="30" t="s">
        <v>12</v>
      </c>
      <c r="H7" s="31" t="s">
        <v>22</v>
      </c>
      <c r="I7" s="31" t="s">
        <v>23</v>
      </c>
      <c r="J7" s="253" t="s">
        <v>168</v>
      </c>
      <c r="L7" s="46" t="s">
        <v>0</v>
      </c>
      <c r="M7" s="47" t="s">
        <v>23</v>
      </c>
      <c r="N7" s="48"/>
    </row>
    <row r="8" spans="2:15" s="16" customFormat="1" ht="15" thickTop="1" thickBot="1" x14ac:dyDescent="0.35">
      <c r="B8" s="33" t="s">
        <v>4</v>
      </c>
      <c r="C8" s="34">
        <v>1211.2529380952315</v>
      </c>
      <c r="D8" s="34">
        <v>1251.7368553395963</v>
      </c>
      <c r="E8" s="255">
        <v>3.3423173617253124E-2</v>
      </c>
      <c r="F8" s="35"/>
      <c r="G8" s="33" t="s">
        <v>4</v>
      </c>
      <c r="H8" s="41">
        <v>450.17751348091127</v>
      </c>
      <c r="I8" s="41">
        <v>457.36516658444515</v>
      </c>
      <c r="J8" s="255">
        <v>1.596626416978655E-2</v>
      </c>
      <c r="L8" s="49" t="s">
        <v>29</v>
      </c>
      <c r="M8" s="51">
        <v>213.46845820127444</v>
      </c>
      <c r="O8" s="52"/>
    </row>
    <row r="9" spans="2:15" s="16" customFormat="1" ht="15" thickTop="1" thickBot="1" x14ac:dyDescent="0.35">
      <c r="B9" s="33" t="s">
        <v>5</v>
      </c>
      <c r="C9" s="34">
        <v>936.33047701043597</v>
      </c>
      <c r="D9" s="34">
        <v>978.67303170630953</v>
      </c>
      <c r="E9" s="255">
        <v>4.5221805479478829E-2</v>
      </c>
      <c r="F9" s="35"/>
      <c r="G9" s="33" t="s">
        <v>5</v>
      </c>
      <c r="H9" s="41">
        <v>494.54464507205</v>
      </c>
      <c r="I9" s="41">
        <v>518.80993880817221</v>
      </c>
      <c r="J9" s="255">
        <v>4.9065931615915083E-2</v>
      </c>
      <c r="L9" s="53" t="s">
        <v>30</v>
      </c>
      <c r="M9" s="55">
        <v>125.65643088651611</v>
      </c>
      <c r="O9" s="52"/>
    </row>
    <row r="10" spans="2:15" s="16" customFormat="1" ht="15" thickTop="1" thickBot="1" x14ac:dyDescent="0.35">
      <c r="B10" s="33" t="s">
        <v>6</v>
      </c>
      <c r="C10" s="34">
        <v>458.4821321301269</v>
      </c>
      <c r="D10" s="34">
        <v>504.87749608652484</v>
      </c>
      <c r="E10" s="255">
        <v>0.10119339600180964</v>
      </c>
      <c r="F10" s="35"/>
      <c r="G10" s="33" t="s">
        <v>6</v>
      </c>
      <c r="H10" s="41">
        <v>188.69457705858537</v>
      </c>
      <c r="I10" s="41">
        <v>220.57758317035373</v>
      </c>
      <c r="J10" s="255">
        <v>0.16896620246733121</v>
      </c>
      <c r="L10" s="56" t="s">
        <v>31</v>
      </c>
      <c r="M10" s="58">
        <v>701.24028015772967</v>
      </c>
      <c r="N10" s="59"/>
      <c r="O10" s="52"/>
    </row>
    <row r="11" spans="2:15" s="16" customFormat="1" ht="15" thickTop="1" thickBot="1" x14ac:dyDescent="0.35">
      <c r="B11" s="33" t="s">
        <v>7</v>
      </c>
      <c r="C11" s="34">
        <v>499.67742576373576</v>
      </c>
      <c r="D11" s="34">
        <v>156.08570493363385</v>
      </c>
      <c r="E11" s="255">
        <v>-0.68762706320970279</v>
      </c>
      <c r="F11" s="35"/>
      <c r="G11" s="33" t="s">
        <v>7</v>
      </c>
      <c r="H11" s="41">
        <v>122.75449155397015</v>
      </c>
      <c r="I11" s="41">
        <v>35.545831562742187</v>
      </c>
      <c r="J11" s="255">
        <v>-0.71043151975327812</v>
      </c>
      <c r="L11" s="53" t="s">
        <v>32</v>
      </c>
      <c r="M11" s="55">
        <v>96.778234029246235</v>
      </c>
      <c r="O11" s="52"/>
    </row>
    <row r="12" spans="2:15" s="16" customFormat="1" ht="15" thickTop="1" thickBot="1" x14ac:dyDescent="0.35">
      <c r="B12" s="33" t="s">
        <v>8</v>
      </c>
      <c r="C12" s="34">
        <v>185.0186833168049</v>
      </c>
      <c r="D12" s="34">
        <v>193.90355578270177</v>
      </c>
      <c r="E12" s="255">
        <v>4.8021487920133089E-2</v>
      </c>
      <c r="F12" s="35"/>
      <c r="G12" s="33" t="s">
        <v>8</v>
      </c>
      <c r="H12" s="41">
        <v>26.775164101829439</v>
      </c>
      <c r="I12" s="41">
        <v>27.426179152652463</v>
      </c>
      <c r="J12" s="255">
        <v>2.4314138593030769E-2</v>
      </c>
      <c r="L12" s="56" t="s">
        <v>33</v>
      </c>
      <c r="M12" s="58">
        <v>1733.6452564460208</v>
      </c>
      <c r="N12" s="59"/>
      <c r="O12" s="52"/>
    </row>
    <row r="13" spans="2:15" s="16" customFormat="1" ht="14.4" thickTop="1" x14ac:dyDescent="0.3">
      <c r="B13" s="33" t="s">
        <v>10</v>
      </c>
      <c r="C13" s="34">
        <v>18.726369903303816</v>
      </c>
      <c r="D13" s="34">
        <v>23.721337205067176</v>
      </c>
      <c r="E13" s="255">
        <v>0.26673441396039704</v>
      </c>
      <c r="F13" s="35"/>
      <c r="G13" s="33" t="s">
        <v>10</v>
      </c>
      <c r="H13" s="41">
        <v>4.3383818714889575</v>
      </c>
      <c r="I13" s="41">
        <v>-19.245019760931616</v>
      </c>
      <c r="J13" s="255">
        <v>-5.4359902680320342</v>
      </c>
      <c r="L13" s="53" t="s">
        <v>34</v>
      </c>
      <c r="M13" s="61">
        <v>238.20932133304547</v>
      </c>
      <c r="O13" s="52"/>
    </row>
    <row r="14" spans="2:15" s="16" customFormat="1" x14ac:dyDescent="0.3">
      <c r="B14" s="37" t="s">
        <v>24</v>
      </c>
      <c r="C14" s="14">
        <v>3309.4880262299325</v>
      </c>
      <c r="D14" s="14">
        <v>3108.9979810538334</v>
      </c>
      <c r="E14" s="256">
        <v>-6.058038088885042E-2</v>
      </c>
      <c r="F14" s="35"/>
      <c r="G14" s="37" t="s">
        <v>27</v>
      </c>
      <c r="H14" s="14">
        <v>1287.2847745832257</v>
      </c>
      <c r="I14" s="14">
        <v>1240.4796794802783</v>
      </c>
      <c r="J14" s="256">
        <v>-3.6359549982327093E-2</v>
      </c>
      <c r="L14" s="62" t="s">
        <v>24</v>
      </c>
      <c r="M14" s="64">
        <v>3108.9979810538325</v>
      </c>
      <c r="N14" s="65"/>
      <c r="O14" s="52"/>
    </row>
    <row r="15" spans="2:15" s="16" customFormat="1" x14ac:dyDescent="0.3">
      <c r="C15" s="27"/>
      <c r="D15" s="27"/>
      <c r="E15" s="254"/>
      <c r="F15" s="27"/>
      <c r="G15" s="36"/>
      <c r="J15" s="254"/>
      <c r="O15" s="66"/>
    </row>
    <row r="16" spans="2:15" s="16" customFormat="1" ht="14.4" thickBot="1" x14ac:dyDescent="0.35">
      <c r="B16" s="30" t="s">
        <v>1</v>
      </c>
      <c r="C16" s="31" t="s">
        <v>22</v>
      </c>
      <c r="D16" s="31" t="s">
        <v>23</v>
      </c>
      <c r="E16" s="253" t="s">
        <v>168</v>
      </c>
      <c r="F16" s="27"/>
      <c r="G16" s="30" t="s">
        <v>13</v>
      </c>
      <c r="H16" s="31" t="s">
        <v>22</v>
      </c>
      <c r="I16" s="31" t="s">
        <v>23</v>
      </c>
      <c r="J16" s="253" t="s">
        <v>168</v>
      </c>
      <c r="L16" s="46" t="s">
        <v>12</v>
      </c>
      <c r="M16" s="47" t="s">
        <v>23</v>
      </c>
    </row>
    <row r="17" spans="2:60" s="16" customFormat="1" ht="15" thickTop="1" thickBot="1" x14ac:dyDescent="0.35">
      <c r="B17" s="33" t="s">
        <v>4</v>
      </c>
      <c r="C17" s="34">
        <v>250.35972990478072</v>
      </c>
      <c r="D17" s="34">
        <v>235.92934386344413</v>
      </c>
      <c r="E17" s="255">
        <v>-5.7638606843140851E-2</v>
      </c>
      <c r="F17" s="35"/>
      <c r="G17" s="33" t="s">
        <v>4</v>
      </c>
      <c r="H17" s="41">
        <v>447.24345345865544</v>
      </c>
      <c r="I17" s="41">
        <v>453.70138601800107</v>
      </c>
      <c r="J17" s="255">
        <v>1.443941215775141E-2</v>
      </c>
      <c r="L17" s="49" t="s">
        <v>29</v>
      </c>
      <c r="M17" s="51">
        <v>30.101374928377375</v>
      </c>
      <c r="N17" s="48"/>
      <c r="AR17" s="43"/>
      <c r="AS17" s="43"/>
      <c r="AT17" s="43"/>
      <c r="AU17" s="43"/>
      <c r="AV17" s="43"/>
      <c r="AW17" s="43"/>
      <c r="AX17" s="43"/>
      <c r="AY17" s="43"/>
      <c r="AZ17" s="43"/>
      <c r="BA17" s="43"/>
      <c r="BB17" s="43"/>
      <c r="BC17" s="43"/>
      <c r="BD17" s="43"/>
      <c r="BE17" s="43"/>
      <c r="BF17" s="43"/>
      <c r="BG17" s="43"/>
      <c r="BH17" s="43"/>
    </row>
    <row r="18" spans="2:60" s="16" customFormat="1" ht="15" thickTop="1" thickBot="1" x14ac:dyDescent="0.35">
      <c r="B18" s="33" t="s">
        <v>5</v>
      </c>
      <c r="C18" s="34">
        <v>419.91927411967669</v>
      </c>
      <c r="D18" s="34">
        <v>416.87008993220542</v>
      </c>
      <c r="E18" s="255">
        <v>-7.2613580166416792E-3</v>
      </c>
      <c r="F18" s="35"/>
      <c r="G18" s="33" t="s">
        <v>5</v>
      </c>
      <c r="H18" s="41">
        <v>479.449808914301</v>
      </c>
      <c r="I18" s="41">
        <v>514.5358440626261</v>
      </c>
      <c r="J18" s="255">
        <v>7.3179787531412965E-2</v>
      </c>
      <c r="L18" s="15" t="s">
        <v>30</v>
      </c>
      <c r="M18" s="55">
        <v>45.584416361579919</v>
      </c>
      <c r="O18" s="52"/>
      <c r="AR18" s="43"/>
      <c r="AS18" s="43"/>
      <c r="AT18" s="43"/>
      <c r="AU18" s="43"/>
      <c r="AV18" s="43"/>
      <c r="AW18" s="43"/>
      <c r="AX18" s="43"/>
      <c r="AY18" s="43"/>
      <c r="AZ18" s="43"/>
      <c r="BA18" s="43"/>
      <c r="BB18" s="43"/>
      <c r="BC18" s="43"/>
      <c r="BD18" s="43"/>
      <c r="BE18" s="43"/>
      <c r="BF18" s="43"/>
      <c r="BG18" s="43"/>
      <c r="BH18" s="43"/>
    </row>
    <row r="19" spans="2:60" s="16" customFormat="1" ht="15" thickTop="1" thickBot="1" x14ac:dyDescent="0.35">
      <c r="B19" s="33" t="s">
        <v>6</v>
      </c>
      <c r="C19" s="34">
        <v>53.537227233293002</v>
      </c>
      <c r="D19" s="34">
        <v>49.262491921563296</v>
      </c>
      <c r="E19" s="255">
        <v>-7.9846034855376155E-2</v>
      </c>
      <c r="F19" s="35"/>
      <c r="G19" s="33" t="s">
        <v>6</v>
      </c>
      <c r="H19" s="41">
        <v>183.24107976138939</v>
      </c>
      <c r="I19" s="41">
        <v>215.19369937814324</v>
      </c>
      <c r="J19" s="255">
        <v>0.1743747616984222</v>
      </c>
      <c r="L19" s="56" t="s">
        <v>31</v>
      </c>
      <c r="M19" s="58">
        <v>293.74878098762616</v>
      </c>
      <c r="O19" s="52"/>
      <c r="AR19" s="43"/>
      <c r="AS19" s="43"/>
      <c r="AT19" s="43"/>
      <c r="AU19" s="43"/>
      <c r="AV19" s="43"/>
      <c r="AW19" s="43"/>
      <c r="AX19" s="43"/>
      <c r="AY19" s="43"/>
      <c r="AZ19" s="43"/>
      <c r="BA19" s="43"/>
      <c r="BB19" s="43"/>
      <c r="BC19" s="43"/>
      <c r="BD19" s="43"/>
      <c r="BE19" s="43"/>
      <c r="BF19" s="43"/>
      <c r="BG19" s="43"/>
      <c r="BH19" s="43"/>
    </row>
    <row r="20" spans="2:60" s="16" customFormat="1" ht="15" thickTop="1" thickBot="1" x14ac:dyDescent="0.35">
      <c r="B20" s="33" t="s">
        <v>7</v>
      </c>
      <c r="C20" s="34">
        <v>112.80494511225426</v>
      </c>
      <c r="D20" s="34">
        <v>57.080909329725372</v>
      </c>
      <c r="E20" s="255">
        <v>-0.49398575325821825</v>
      </c>
      <c r="F20" s="35"/>
      <c r="G20" s="33" t="s">
        <v>7</v>
      </c>
      <c r="H20" s="41">
        <v>53.512074493123848</v>
      </c>
      <c r="I20" s="41">
        <v>35.292266794534342</v>
      </c>
      <c r="J20" s="255">
        <v>-0.34048030974636762</v>
      </c>
      <c r="L20" s="15" t="s">
        <v>32</v>
      </c>
      <c r="M20" s="55">
        <v>21.938111864123162</v>
      </c>
      <c r="N20" s="59"/>
      <c r="O20" s="52"/>
      <c r="AR20" s="43"/>
      <c r="AS20" s="43"/>
      <c r="AT20" s="43"/>
      <c r="AU20" s="43"/>
      <c r="AV20" s="43"/>
      <c r="AW20" s="43"/>
      <c r="AX20" s="43"/>
      <c r="AY20" s="43"/>
      <c r="AZ20" s="43"/>
      <c r="BA20" s="43"/>
      <c r="BB20" s="43"/>
      <c r="BC20" s="43"/>
      <c r="BD20" s="43"/>
      <c r="BE20" s="43"/>
      <c r="BF20" s="43"/>
      <c r="BG20" s="43"/>
      <c r="BH20" s="43"/>
    </row>
    <row r="21" spans="2:60" s="16" customFormat="1" ht="15" thickTop="1" thickBot="1" x14ac:dyDescent="0.35">
      <c r="B21" s="33" t="s">
        <v>8</v>
      </c>
      <c r="C21" s="34">
        <v>0</v>
      </c>
      <c r="D21" s="34">
        <v>0</v>
      </c>
      <c r="E21" s="255">
        <v>0</v>
      </c>
      <c r="F21" s="35"/>
      <c r="G21" s="33" t="s">
        <v>8</v>
      </c>
      <c r="H21" s="41">
        <v>22.594932020195483</v>
      </c>
      <c r="I21" s="41">
        <v>22.418099628732357</v>
      </c>
      <c r="J21" s="255">
        <v>-7.8261971005299854E-3</v>
      </c>
      <c r="L21" s="56" t="s">
        <v>33</v>
      </c>
      <c r="M21" s="58">
        <v>713.56182102883508</v>
      </c>
      <c r="N21" s="67"/>
      <c r="O21" s="52"/>
      <c r="AR21" s="43"/>
      <c r="AS21" s="43"/>
      <c r="AT21" s="43"/>
      <c r="AU21" s="43"/>
      <c r="AV21" s="43"/>
      <c r="AW21" s="43"/>
      <c r="AX21" s="43"/>
      <c r="AY21" s="43"/>
      <c r="AZ21" s="43"/>
      <c r="BA21" s="43"/>
      <c r="BB21" s="43"/>
      <c r="BC21" s="43"/>
      <c r="BD21" s="43"/>
      <c r="BE21" s="43"/>
      <c r="BF21" s="43"/>
      <c r="BG21" s="43"/>
      <c r="BH21" s="43"/>
    </row>
    <row r="22" spans="2:60" s="16" customFormat="1" ht="14.4" thickTop="1" x14ac:dyDescent="0.3">
      <c r="B22" s="33" t="s">
        <v>10</v>
      </c>
      <c r="C22" s="34">
        <v>8.4595806778118795E-4</v>
      </c>
      <c r="D22" s="34">
        <v>4.298215663692E-6</v>
      </c>
      <c r="E22" s="255">
        <v>0</v>
      </c>
      <c r="F22" s="35"/>
      <c r="G22" s="33" t="s">
        <v>10</v>
      </c>
      <c r="H22" s="41">
        <v>-37.270335820661685</v>
      </c>
      <c r="I22" s="41">
        <v>-70.087421800993297</v>
      </c>
      <c r="J22" s="255">
        <v>-0.88051489898673496</v>
      </c>
      <c r="L22" s="15" t="s">
        <v>34</v>
      </c>
      <c r="M22" s="61">
        <v>135.54517430973624</v>
      </c>
      <c r="N22" s="59"/>
      <c r="O22" s="52"/>
      <c r="AR22" s="43"/>
      <c r="AS22" s="43"/>
      <c r="AT22" s="43"/>
      <c r="AU22" s="43"/>
      <c r="AV22" s="43"/>
      <c r="AW22" s="43"/>
      <c r="AX22" s="43"/>
      <c r="AY22" s="43"/>
      <c r="AZ22" s="43"/>
      <c r="BA22" s="43"/>
      <c r="BB22" s="43"/>
      <c r="BC22" s="43"/>
      <c r="BD22" s="43"/>
      <c r="BE22" s="43"/>
      <c r="BF22" s="43"/>
      <c r="BG22" s="43"/>
      <c r="BH22" s="43"/>
    </row>
    <row r="23" spans="2:60" s="16" customFormat="1" x14ac:dyDescent="0.3">
      <c r="B23" s="37" t="s">
        <v>25</v>
      </c>
      <c r="C23" s="14">
        <v>836.62202232807249</v>
      </c>
      <c r="D23" s="14">
        <v>759.1428393451539</v>
      </c>
      <c r="E23" s="256">
        <v>-9.2609542798451391E-2</v>
      </c>
      <c r="F23" s="35"/>
      <c r="G23" s="37" t="s">
        <v>28</v>
      </c>
      <c r="H23" s="14">
        <v>1148.7710137334539</v>
      </c>
      <c r="I23" s="14">
        <v>1171.0538740810437</v>
      </c>
      <c r="J23" s="256">
        <v>1.9397129698782628E-2</v>
      </c>
      <c r="L23" s="62" t="s">
        <v>27</v>
      </c>
      <c r="M23" s="64">
        <v>1240.479679480278</v>
      </c>
      <c r="O23" s="52"/>
      <c r="AR23" s="43"/>
      <c r="AS23" s="43"/>
      <c r="AT23" s="43"/>
      <c r="AU23" s="43"/>
      <c r="AV23" s="43"/>
      <c r="AW23" s="43"/>
      <c r="AX23" s="43"/>
      <c r="AY23" s="43"/>
      <c r="AZ23" s="43"/>
      <c r="BA23" s="43"/>
      <c r="BB23" s="43"/>
      <c r="BC23" s="43"/>
      <c r="BD23" s="43"/>
      <c r="BE23" s="43"/>
      <c r="BF23" s="43"/>
      <c r="BG23" s="43"/>
      <c r="BH23" s="43"/>
    </row>
    <row r="24" spans="2:60" s="16" customFormat="1" x14ac:dyDescent="0.3">
      <c r="C24" s="27"/>
      <c r="D24" s="27"/>
      <c r="E24" s="27"/>
      <c r="F24" s="27"/>
      <c r="G24" s="36"/>
      <c r="N24" s="68"/>
      <c r="O24" s="52"/>
      <c r="AR24" s="43"/>
      <c r="AS24" s="43"/>
      <c r="AT24" s="43"/>
      <c r="AU24" s="43"/>
      <c r="AV24" s="43"/>
      <c r="AW24" s="43"/>
      <c r="AX24" s="43"/>
      <c r="AY24" s="43"/>
      <c r="AZ24" s="43"/>
      <c r="BA24" s="43"/>
      <c r="BB24" s="43"/>
      <c r="BC24" s="43"/>
      <c r="BD24" s="43"/>
      <c r="BE24" s="43"/>
      <c r="BF24" s="43"/>
      <c r="BG24" s="43"/>
      <c r="BH24" s="43"/>
    </row>
    <row r="25" spans="2:60" s="16" customFormat="1" x14ac:dyDescent="0.3">
      <c r="F25" s="27"/>
      <c r="G25" s="36"/>
      <c r="O25" s="66"/>
      <c r="AR25" s="43"/>
      <c r="AS25" s="43"/>
      <c r="AT25" s="43"/>
      <c r="AU25" s="43"/>
      <c r="AV25" s="43"/>
      <c r="AW25" s="43"/>
      <c r="AX25" s="43"/>
      <c r="AY25" s="43"/>
      <c r="AZ25" s="43"/>
      <c r="BA25" s="43"/>
      <c r="BB25" s="43"/>
      <c r="BC25" s="43"/>
      <c r="BD25" s="43"/>
      <c r="BE25" s="43"/>
      <c r="BF25" s="43"/>
      <c r="BG25" s="43"/>
      <c r="BH25" s="43"/>
    </row>
    <row r="26" spans="2:60" s="16" customFormat="1" x14ac:dyDescent="0.3">
      <c r="F26" s="35"/>
      <c r="G26" s="39"/>
    </row>
    <row r="27" spans="2:60" s="16" customFormat="1" x14ac:dyDescent="0.3">
      <c r="F27" s="35"/>
      <c r="G27" s="39"/>
      <c r="N27" s="48"/>
      <c r="AR27" s="43"/>
      <c r="AS27" s="43"/>
      <c r="AT27" s="43"/>
      <c r="AU27" s="43"/>
      <c r="AV27" s="43"/>
      <c r="AW27" s="43"/>
      <c r="AX27" s="43"/>
      <c r="AY27" s="43"/>
      <c r="AZ27" s="43"/>
      <c r="BA27" s="43"/>
      <c r="BB27" s="43"/>
      <c r="BC27" s="43"/>
      <c r="BD27" s="43"/>
      <c r="BE27" s="43"/>
      <c r="BF27" s="43"/>
      <c r="BG27" s="43"/>
      <c r="BH27" s="43"/>
    </row>
    <row r="28" spans="2:60" s="16" customFormat="1" x14ac:dyDescent="0.3">
      <c r="F28" s="35"/>
      <c r="G28" s="39"/>
      <c r="O28" s="52"/>
      <c r="AR28" s="43"/>
      <c r="AS28" s="43"/>
      <c r="AT28" s="43"/>
      <c r="AU28" s="43"/>
      <c r="AV28" s="43"/>
      <c r="AW28" s="43"/>
      <c r="AX28" s="43"/>
      <c r="AY28" s="43"/>
      <c r="AZ28" s="43"/>
      <c r="BA28" s="43"/>
      <c r="BB28" s="43"/>
      <c r="BC28" s="43"/>
      <c r="BD28" s="43"/>
      <c r="BE28" s="43"/>
      <c r="BF28" s="43"/>
      <c r="BG28" s="43"/>
      <c r="BH28" s="43"/>
    </row>
    <row r="29" spans="2:60" s="16" customFormat="1" x14ac:dyDescent="0.3">
      <c r="F29" s="35"/>
      <c r="G29" s="39"/>
      <c r="O29" s="52"/>
      <c r="AR29" s="43"/>
      <c r="AS29" s="43"/>
      <c r="AT29" s="43"/>
      <c r="AU29" s="43"/>
      <c r="AV29" s="43"/>
      <c r="AW29" s="43"/>
      <c r="AX29" s="43"/>
      <c r="AY29" s="43"/>
      <c r="AZ29" s="43"/>
      <c r="BA29" s="43"/>
      <c r="BB29" s="43"/>
      <c r="BC29" s="43"/>
      <c r="BD29" s="43"/>
      <c r="BE29" s="43"/>
      <c r="BF29" s="43"/>
      <c r="BG29" s="43"/>
      <c r="BH29" s="43"/>
    </row>
    <row r="30" spans="2:60" s="16" customFormat="1" x14ac:dyDescent="0.3">
      <c r="F30" s="35"/>
      <c r="G30" s="39"/>
      <c r="N30" s="59"/>
      <c r="O30" s="52"/>
      <c r="AR30" s="43"/>
      <c r="AS30" s="43"/>
      <c r="AT30" s="43"/>
      <c r="AU30" s="43"/>
      <c r="AV30" s="43"/>
      <c r="AW30" s="43"/>
      <c r="AX30" s="43"/>
      <c r="AY30" s="43"/>
      <c r="AZ30" s="43"/>
      <c r="BA30" s="43"/>
      <c r="BB30" s="43"/>
      <c r="BC30" s="43"/>
      <c r="BD30" s="43"/>
      <c r="BE30" s="43"/>
      <c r="BF30" s="43"/>
      <c r="BG30" s="43"/>
      <c r="BH30" s="43"/>
    </row>
    <row r="31" spans="2:60" s="16" customFormat="1" x14ac:dyDescent="0.3">
      <c r="F31" s="35"/>
      <c r="G31" s="39"/>
      <c r="N31" s="67"/>
      <c r="O31" s="52"/>
      <c r="AR31" s="43"/>
      <c r="AS31" s="43"/>
      <c r="AT31" s="43"/>
      <c r="AU31" s="43"/>
      <c r="AV31" s="43"/>
      <c r="AW31" s="43"/>
      <c r="AX31" s="43"/>
      <c r="AY31" s="43"/>
      <c r="AZ31" s="43"/>
      <c r="BA31" s="43"/>
      <c r="BB31" s="43"/>
      <c r="BC31" s="43"/>
      <c r="BD31" s="43"/>
      <c r="BE31" s="43"/>
      <c r="BF31" s="43"/>
      <c r="BG31" s="43"/>
      <c r="BH31" s="43"/>
    </row>
    <row r="32" spans="2:60" s="16" customFormat="1" x14ac:dyDescent="0.3">
      <c r="F32" s="35"/>
      <c r="G32" s="39"/>
      <c r="N32" s="59"/>
      <c r="O32" s="52"/>
      <c r="AR32" s="43"/>
      <c r="AS32" s="43"/>
      <c r="AT32" s="43"/>
      <c r="AU32" s="43"/>
      <c r="AV32" s="43"/>
      <c r="AW32" s="43"/>
      <c r="AX32" s="43"/>
      <c r="AY32" s="43"/>
      <c r="AZ32" s="43"/>
      <c r="BA32" s="43"/>
      <c r="BB32" s="43"/>
      <c r="BC32" s="43"/>
      <c r="BD32" s="43"/>
      <c r="BE32" s="43"/>
      <c r="BF32" s="43"/>
      <c r="BG32" s="43"/>
      <c r="BH32" s="43"/>
    </row>
    <row r="33" spans="2:60" s="16" customFormat="1" x14ac:dyDescent="0.3">
      <c r="F33" s="35"/>
      <c r="G33" s="39"/>
      <c r="O33" s="52"/>
      <c r="AR33" s="43"/>
      <c r="AS33" s="43"/>
      <c r="AT33" s="43"/>
      <c r="AU33" s="43"/>
      <c r="AV33" s="43"/>
      <c r="AW33" s="43"/>
      <c r="AX33" s="43"/>
      <c r="AY33" s="43"/>
      <c r="AZ33" s="43"/>
      <c r="BA33" s="43"/>
      <c r="BB33" s="43"/>
      <c r="BC33" s="43"/>
      <c r="BD33" s="43"/>
      <c r="BE33" s="43"/>
      <c r="BF33" s="43"/>
      <c r="BG33" s="43"/>
      <c r="BH33" s="43"/>
    </row>
    <row r="34" spans="2:60" s="16" customFormat="1" x14ac:dyDescent="0.3">
      <c r="C34" s="27"/>
      <c r="D34" s="27"/>
      <c r="E34" s="27"/>
      <c r="F34" s="27"/>
      <c r="G34" s="36"/>
      <c r="N34" s="68"/>
      <c r="O34" s="52"/>
      <c r="AR34" s="43"/>
      <c r="AS34" s="43"/>
      <c r="AT34" s="43"/>
      <c r="AU34" s="43"/>
      <c r="AV34" s="43"/>
      <c r="AW34" s="43"/>
      <c r="AX34" s="43"/>
      <c r="AY34" s="43"/>
      <c r="AZ34" s="43"/>
      <c r="BA34" s="43"/>
      <c r="BB34" s="43"/>
      <c r="BC34" s="43"/>
      <c r="BD34" s="43"/>
      <c r="BE34" s="43"/>
      <c r="BF34" s="43"/>
      <c r="BG34" s="43"/>
      <c r="BH34" s="43"/>
    </row>
    <row r="35" spans="2:60" s="16" customFormat="1" x14ac:dyDescent="0.3">
      <c r="F35" s="27"/>
      <c r="G35" s="36"/>
      <c r="N35" s="66"/>
      <c r="O35" s="66"/>
      <c r="AR35" s="43"/>
      <c r="AS35" s="43"/>
      <c r="AT35" s="43"/>
      <c r="AU35" s="43"/>
      <c r="AV35" s="43"/>
      <c r="AW35" s="43"/>
      <c r="AX35" s="43"/>
      <c r="AY35" s="43"/>
      <c r="AZ35" s="43"/>
      <c r="BA35" s="43"/>
      <c r="BB35" s="43"/>
      <c r="BC35" s="43"/>
      <c r="BD35" s="43"/>
      <c r="BE35" s="43"/>
      <c r="BF35" s="43"/>
      <c r="BG35" s="43"/>
      <c r="BH35" s="43"/>
    </row>
    <row r="36" spans="2:60" s="16" customFormat="1" x14ac:dyDescent="0.3">
      <c r="F36" s="35"/>
      <c r="G36" s="39"/>
      <c r="AR36" s="43"/>
      <c r="AS36" s="43"/>
      <c r="AT36" s="43"/>
      <c r="AU36" s="43"/>
      <c r="AV36" s="43"/>
      <c r="AW36" s="43"/>
      <c r="AX36" s="43"/>
      <c r="AY36" s="43"/>
      <c r="AZ36" s="43"/>
      <c r="BA36" s="43"/>
      <c r="BB36" s="43"/>
      <c r="BC36" s="43"/>
      <c r="BD36" s="43"/>
      <c r="BE36" s="43"/>
      <c r="BF36" s="43"/>
      <c r="BG36" s="43"/>
      <c r="BH36" s="43"/>
    </row>
    <row r="37" spans="2:60" s="16" customFormat="1" x14ac:dyDescent="0.3">
      <c r="F37" s="35"/>
      <c r="G37" s="39"/>
      <c r="AR37" s="43"/>
      <c r="AS37" s="43"/>
      <c r="AT37" s="43"/>
      <c r="AU37" s="43"/>
      <c r="AV37" s="43"/>
      <c r="AW37" s="43"/>
      <c r="AX37" s="43"/>
      <c r="AY37" s="43"/>
      <c r="AZ37" s="43"/>
      <c r="BA37" s="43"/>
      <c r="BB37" s="43"/>
      <c r="BC37" s="43"/>
      <c r="BD37" s="43"/>
      <c r="BE37" s="43"/>
      <c r="BF37" s="43"/>
      <c r="BG37" s="43"/>
      <c r="BH37" s="43"/>
    </row>
    <row r="38" spans="2:60" s="16" customFormat="1" x14ac:dyDescent="0.3">
      <c r="F38" s="35"/>
      <c r="G38" s="39"/>
      <c r="AR38" s="43"/>
      <c r="AS38" s="43"/>
      <c r="AT38" s="43"/>
      <c r="AU38" s="43"/>
      <c r="AV38" s="43"/>
      <c r="AW38" s="43"/>
      <c r="AX38" s="43"/>
      <c r="AY38" s="43"/>
      <c r="AZ38" s="43"/>
      <c r="BA38" s="43"/>
      <c r="BB38" s="43"/>
      <c r="BC38" s="43"/>
      <c r="BD38" s="43"/>
      <c r="BE38" s="43"/>
      <c r="BF38" s="43"/>
      <c r="BG38" s="43"/>
      <c r="BH38" s="43"/>
    </row>
    <row r="39" spans="2:60" s="16" customFormat="1" x14ac:dyDescent="0.3">
      <c r="F39" s="35"/>
      <c r="G39" s="39"/>
      <c r="AR39" s="43"/>
      <c r="AS39" s="43"/>
      <c r="AT39" s="43"/>
      <c r="AU39" s="43"/>
      <c r="AV39" s="43"/>
      <c r="AW39" s="43"/>
      <c r="AX39" s="43"/>
      <c r="AY39" s="43"/>
      <c r="AZ39" s="43"/>
      <c r="BA39" s="43"/>
      <c r="BB39" s="43"/>
      <c r="BC39" s="43"/>
      <c r="BD39" s="43"/>
      <c r="BE39" s="43"/>
      <c r="BF39" s="43"/>
      <c r="BG39" s="43"/>
      <c r="BH39" s="43"/>
    </row>
    <row r="40" spans="2:60" s="16" customFormat="1" x14ac:dyDescent="0.3">
      <c r="F40" s="35"/>
      <c r="G40" s="39"/>
      <c r="AR40" s="43"/>
      <c r="AS40" s="43"/>
      <c r="AT40" s="43"/>
      <c r="AU40" s="43"/>
      <c r="AV40" s="43"/>
      <c r="AW40" s="43"/>
      <c r="AX40" s="43"/>
      <c r="AY40" s="43"/>
      <c r="AZ40" s="43"/>
      <c r="BA40" s="43"/>
      <c r="BB40" s="43"/>
      <c r="BC40" s="43"/>
      <c r="BD40" s="43"/>
      <c r="BE40" s="43"/>
      <c r="BF40" s="43"/>
      <c r="BG40" s="43"/>
      <c r="BH40" s="43"/>
    </row>
    <row r="41" spans="2:60" s="16" customFormat="1" x14ac:dyDescent="0.3">
      <c r="F41" s="35"/>
      <c r="G41" s="39"/>
      <c r="AR41" s="43"/>
      <c r="AS41" s="43"/>
      <c r="AT41" s="43"/>
      <c r="AU41" s="43"/>
      <c r="AV41" s="43"/>
      <c r="AW41" s="43"/>
      <c r="AX41" s="43"/>
      <c r="AY41" s="43"/>
      <c r="AZ41" s="43"/>
      <c r="BA41" s="43"/>
      <c r="BB41" s="43"/>
      <c r="BC41" s="43"/>
      <c r="BD41" s="43"/>
      <c r="BE41" s="43"/>
      <c r="BF41" s="43"/>
      <c r="BG41" s="43"/>
      <c r="BH41" s="43"/>
    </row>
    <row r="42" spans="2:60" s="16" customFormat="1" x14ac:dyDescent="0.3">
      <c r="F42" s="35"/>
      <c r="G42" s="39"/>
      <c r="AR42" s="43"/>
      <c r="AS42" s="43"/>
      <c r="AT42" s="43"/>
      <c r="AU42" s="43"/>
      <c r="AV42" s="43"/>
      <c r="AW42" s="43"/>
      <c r="AX42" s="43"/>
      <c r="AY42" s="43"/>
      <c r="AZ42" s="43"/>
      <c r="BA42" s="43"/>
      <c r="BB42" s="43"/>
      <c r="BC42" s="43"/>
      <c r="BD42" s="43"/>
      <c r="BE42" s="43"/>
      <c r="BF42" s="43"/>
      <c r="BG42" s="43"/>
      <c r="BH42" s="43"/>
    </row>
    <row r="43" spans="2:60" s="16" customFormat="1" x14ac:dyDescent="0.3">
      <c r="F43" s="35"/>
      <c r="G43" s="39"/>
      <c r="AR43" s="43"/>
      <c r="AS43" s="43"/>
      <c r="AT43" s="43"/>
      <c r="AU43" s="43"/>
      <c r="AV43" s="43"/>
      <c r="AW43" s="43"/>
      <c r="AX43" s="43"/>
      <c r="AY43" s="43"/>
      <c r="AZ43" s="43"/>
      <c r="BA43" s="43"/>
      <c r="BB43" s="43"/>
      <c r="BC43" s="43"/>
      <c r="BD43" s="43"/>
      <c r="BE43" s="43"/>
      <c r="BF43" s="43"/>
      <c r="BG43" s="43"/>
      <c r="BH43" s="43"/>
    </row>
    <row r="44" spans="2:60" s="16" customFormat="1" x14ac:dyDescent="0.3">
      <c r="C44" s="27"/>
      <c r="D44" s="27"/>
      <c r="E44" s="27"/>
      <c r="F44" s="27"/>
      <c r="G44" s="36"/>
      <c r="AR44" s="43"/>
      <c r="AS44" s="43"/>
      <c r="AT44" s="43"/>
      <c r="AU44" s="43"/>
      <c r="AV44" s="43"/>
      <c r="AW44" s="43"/>
      <c r="AX44" s="43"/>
      <c r="AY44" s="43"/>
      <c r="AZ44" s="43"/>
      <c r="BA44" s="43"/>
      <c r="BB44" s="43"/>
      <c r="BC44" s="43"/>
      <c r="BD44" s="43"/>
      <c r="BE44" s="43"/>
      <c r="BF44" s="43"/>
      <c r="BG44" s="43"/>
      <c r="BH44" s="43"/>
    </row>
    <row r="45" spans="2:60" s="16" customFormat="1" x14ac:dyDescent="0.3">
      <c r="B45" s="43"/>
      <c r="C45" s="42"/>
      <c r="D45" s="42"/>
      <c r="E45" s="42"/>
      <c r="F45" s="27"/>
      <c r="AR45" s="43"/>
      <c r="AS45" s="43"/>
      <c r="AT45" s="43"/>
      <c r="AU45" s="43"/>
      <c r="AV45" s="43"/>
      <c r="AW45" s="43"/>
      <c r="AX45" s="43"/>
      <c r="AY45" s="43"/>
      <c r="AZ45" s="43"/>
      <c r="BA45" s="43"/>
      <c r="BB45" s="43"/>
      <c r="BC45" s="43"/>
      <c r="BD45" s="43"/>
      <c r="BE45" s="43"/>
      <c r="BF45" s="43"/>
      <c r="BG45" s="43"/>
      <c r="BH45" s="43"/>
    </row>
    <row r="46" spans="2:60" s="16" customFormat="1" x14ac:dyDescent="0.3">
      <c r="B46" s="43"/>
      <c r="C46" s="42"/>
      <c r="D46" s="42"/>
      <c r="E46" s="42"/>
      <c r="F46" s="27"/>
      <c r="AR46" s="43"/>
      <c r="AS46" s="43"/>
      <c r="AT46" s="43"/>
      <c r="AU46" s="43"/>
      <c r="AV46" s="43"/>
      <c r="AW46" s="43"/>
      <c r="AX46" s="43"/>
      <c r="AY46" s="43"/>
      <c r="AZ46" s="43"/>
      <c r="BA46" s="43"/>
      <c r="BB46" s="43"/>
      <c r="BC46" s="43"/>
      <c r="BD46" s="43"/>
      <c r="BE46" s="43"/>
      <c r="BF46" s="43"/>
      <c r="BG46" s="43"/>
      <c r="BH46" s="43"/>
    </row>
    <row r="47" spans="2:60" s="16" customFormat="1" x14ac:dyDescent="0.3">
      <c r="B47" s="43"/>
      <c r="C47" s="42"/>
      <c r="D47" s="42"/>
      <c r="E47" s="42"/>
      <c r="F47" s="27"/>
      <c r="AR47" s="43"/>
      <c r="AS47" s="43"/>
      <c r="AT47" s="43"/>
      <c r="AU47" s="43"/>
      <c r="AV47" s="43"/>
      <c r="AW47" s="43"/>
      <c r="AX47" s="43"/>
      <c r="AY47" s="43"/>
      <c r="AZ47" s="43"/>
      <c r="BA47" s="43"/>
      <c r="BB47" s="43"/>
      <c r="BC47" s="43"/>
      <c r="BD47" s="43"/>
      <c r="BE47" s="43"/>
      <c r="BF47" s="43"/>
      <c r="BG47" s="43"/>
      <c r="BH47" s="43"/>
    </row>
    <row r="48" spans="2:60" s="16" customFormat="1" x14ac:dyDescent="0.3">
      <c r="B48" s="43"/>
      <c r="C48" s="42"/>
      <c r="D48" s="42"/>
      <c r="E48" s="42"/>
      <c r="F48" s="27"/>
      <c r="AR48" s="43"/>
      <c r="AS48" s="43"/>
      <c r="AT48" s="43"/>
      <c r="AU48" s="43"/>
      <c r="AV48" s="43"/>
      <c r="AW48" s="43"/>
      <c r="AX48" s="43"/>
      <c r="AY48" s="43"/>
      <c r="AZ48" s="43"/>
      <c r="BA48" s="43"/>
      <c r="BB48" s="43"/>
      <c r="BC48" s="43"/>
      <c r="BD48" s="43"/>
      <c r="BE48" s="43"/>
      <c r="BF48" s="43"/>
      <c r="BG48" s="43"/>
      <c r="BH48" s="43"/>
    </row>
    <row r="49" spans="2:60" s="16" customFormat="1" x14ac:dyDescent="0.3">
      <c r="B49" s="43"/>
      <c r="C49" s="42"/>
      <c r="D49" s="42"/>
      <c r="E49" s="42"/>
      <c r="F49" s="27"/>
      <c r="AR49" s="43"/>
      <c r="AS49" s="43"/>
      <c r="AT49" s="43"/>
      <c r="AU49" s="43"/>
      <c r="AV49" s="43"/>
      <c r="AW49" s="43"/>
      <c r="AX49" s="43"/>
      <c r="AY49" s="43"/>
      <c r="AZ49" s="43"/>
      <c r="BA49" s="43"/>
      <c r="BB49" s="43"/>
      <c r="BC49" s="43"/>
      <c r="BD49" s="43"/>
      <c r="BE49" s="43"/>
      <c r="BF49" s="43"/>
      <c r="BG49" s="43"/>
      <c r="BH49" s="43"/>
    </row>
    <row r="50" spans="2:60" s="16" customFormat="1" x14ac:dyDescent="0.3">
      <c r="B50" s="43"/>
      <c r="C50" s="42"/>
      <c r="D50" s="42"/>
      <c r="E50" s="42"/>
      <c r="F50" s="27"/>
      <c r="AR50" s="43"/>
      <c r="AS50" s="43"/>
      <c r="AT50" s="43"/>
      <c r="AU50" s="43"/>
      <c r="AV50" s="43"/>
      <c r="AW50" s="43"/>
      <c r="AX50" s="43"/>
      <c r="AY50" s="43"/>
      <c r="AZ50" s="43"/>
      <c r="BA50" s="43"/>
      <c r="BB50" s="43"/>
      <c r="BC50" s="43"/>
      <c r="BD50" s="43"/>
      <c r="BE50" s="43"/>
      <c r="BF50" s="43"/>
      <c r="BG50" s="43"/>
      <c r="BH50" s="43"/>
    </row>
    <row r="51" spans="2:60" s="16" customFormat="1" x14ac:dyDescent="0.3">
      <c r="B51" s="43"/>
      <c r="C51" s="42"/>
      <c r="D51" s="42"/>
      <c r="E51" s="42"/>
      <c r="F51" s="27"/>
      <c r="AR51" s="43"/>
      <c r="AS51" s="43"/>
      <c r="AT51" s="43"/>
      <c r="AU51" s="43"/>
      <c r="AV51" s="43"/>
      <c r="AW51" s="43"/>
      <c r="AX51" s="43"/>
      <c r="AY51" s="43"/>
      <c r="AZ51" s="43"/>
      <c r="BA51" s="43"/>
      <c r="BB51" s="43"/>
      <c r="BC51" s="43"/>
      <c r="BD51" s="43"/>
      <c r="BE51" s="43"/>
      <c r="BF51" s="43"/>
      <c r="BG51" s="43"/>
      <c r="BH51" s="43"/>
    </row>
    <row r="52" spans="2:60" s="16" customFormat="1" x14ac:dyDescent="0.3">
      <c r="B52" s="43"/>
      <c r="C52" s="42"/>
      <c r="D52" s="42"/>
      <c r="E52" s="42"/>
      <c r="F52" s="27"/>
      <c r="AR52" s="43"/>
      <c r="AS52" s="43"/>
      <c r="AT52" s="43"/>
      <c r="AU52" s="43"/>
      <c r="AV52" s="43"/>
      <c r="AW52" s="43"/>
      <c r="AX52" s="43"/>
      <c r="AY52" s="43"/>
      <c r="AZ52" s="43"/>
      <c r="BA52" s="43"/>
      <c r="BB52" s="43"/>
      <c r="BC52" s="43"/>
      <c r="BD52" s="43"/>
      <c r="BE52" s="43"/>
      <c r="BF52" s="43"/>
      <c r="BG52" s="43"/>
      <c r="BH52" s="43"/>
    </row>
    <row r="53" spans="2:60" s="16" customFormat="1" x14ac:dyDescent="0.3">
      <c r="B53" s="43"/>
      <c r="C53" s="42"/>
      <c r="D53" s="42"/>
      <c r="E53" s="42"/>
      <c r="F53" s="27"/>
      <c r="AR53" s="43"/>
      <c r="AS53" s="43"/>
      <c r="AT53" s="43"/>
      <c r="AU53" s="43"/>
      <c r="AV53" s="43"/>
      <c r="AW53" s="43"/>
      <c r="AX53" s="43"/>
      <c r="AY53" s="43"/>
      <c r="AZ53" s="43"/>
      <c r="BA53" s="43"/>
      <c r="BB53" s="43"/>
      <c r="BC53" s="43"/>
      <c r="BD53" s="43"/>
      <c r="BE53" s="43"/>
      <c r="BF53" s="43"/>
      <c r="BG53" s="43"/>
      <c r="BH53" s="43"/>
    </row>
    <row r="54" spans="2:60" s="16" customFormat="1" x14ac:dyDescent="0.3">
      <c r="B54" s="43"/>
      <c r="C54" s="42"/>
      <c r="D54" s="42"/>
      <c r="E54" s="42"/>
      <c r="F54" s="27"/>
      <c r="AR54" s="43"/>
      <c r="AS54" s="43"/>
      <c r="AT54" s="43"/>
      <c r="AU54" s="43"/>
      <c r="AV54" s="43"/>
      <c r="AW54" s="43"/>
      <c r="AX54" s="43"/>
      <c r="AY54" s="43"/>
      <c r="AZ54" s="43"/>
      <c r="BA54" s="43"/>
      <c r="BB54" s="43"/>
      <c r="BC54" s="43"/>
      <c r="BD54" s="43"/>
      <c r="BE54" s="43"/>
      <c r="BF54" s="43"/>
      <c r="BG54" s="43"/>
      <c r="BH54" s="43"/>
    </row>
    <row r="55" spans="2:60" s="16" customFormat="1" x14ac:dyDescent="0.3">
      <c r="B55" s="43"/>
      <c r="C55" s="42"/>
      <c r="D55" s="42"/>
      <c r="E55" s="42"/>
      <c r="F55" s="27"/>
      <c r="AR55" s="43"/>
      <c r="AS55" s="43"/>
      <c r="AT55" s="43"/>
      <c r="AU55" s="43"/>
      <c r="AV55" s="43"/>
      <c r="AW55" s="43"/>
      <c r="AX55" s="43"/>
      <c r="AY55" s="43"/>
      <c r="AZ55" s="43"/>
      <c r="BA55" s="43"/>
      <c r="BB55" s="43"/>
      <c r="BC55" s="43"/>
      <c r="BD55" s="43"/>
      <c r="BE55" s="43"/>
      <c r="BF55" s="43"/>
      <c r="BG55" s="43"/>
      <c r="BH55" s="43"/>
    </row>
    <row r="56" spans="2:60" s="16" customFormat="1" x14ac:dyDescent="0.3">
      <c r="B56" s="43"/>
      <c r="C56" s="42"/>
      <c r="D56" s="42"/>
      <c r="E56" s="42"/>
      <c r="F56" s="27"/>
      <c r="AR56" s="43"/>
      <c r="AS56" s="43"/>
      <c r="AT56" s="43"/>
      <c r="AU56" s="43"/>
      <c r="AV56" s="43"/>
      <c r="AW56" s="43"/>
      <c r="AX56" s="43"/>
      <c r="AY56" s="43"/>
      <c r="AZ56" s="43"/>
      <c r="BA56" s="43"/>
      <c r="BB56" s="43"/>
      <c r="BC56" s="43"/>
      <c r="BD56" s="43"/>
      <c r="BE56" s="43"/>
      <c r="BF56" s="43"/>
      <c r="BG56" s="43"/>
      <c r="BH56" s="43"/>
    </row>
    <row r="57" spans="2:60" s="16" customFormat="1" x14ac:dyDescent="0.3">
      <c r="B57" s="43"/>
      <c r="C57" s="42"/>
      <c r="D57" s="42"/>
      <c r="E57" s="42"/>
      <c r="F57" s="27"/>
      <c r="AR57" s="43"/>
      <c r="AS57" s="43"/>
      <c r="AT57" s="43"/>
      <c r="AU57" s="43"/>
      <c r="AV57" s="43"/>
      <c r="AW57" s="43"/>
      <c r="AX57" s="43"/>
      <c r="AY57" s="43"/>
      <c r="AZ57" s="43"/>
      <c r="BA57" s="43"/>
      <c r="BB57" s="43"/>
      <c r="BC57" s="43"/>
      <c r="BD57" s="43"/>
      <c r="BE57" s="43"/>
      <c r="BF57" s="43"/>
      <c r="BG57" s="43"/>
      <c r="BH57" s="43"/>
    </row>
    <row r="58" spans="2:60" s="16" customFormat="1" x14ac:dyDescent="0.3">
      <c r="B58" s="43"/>
      <c r="C58" s="42"/>
      <c r="D58" s="42"/>
      <c r="E58" s="42"/>
      <c r="F58" s="27"/>
      <c r="AR58" s="43"/>
      <c r="AS58" s="43"/>
      <c r="AT58" s="43"/>
      <c r="AU58" s="43"/>
      <c r="AV58" s="43"/>
      <c r="AW58" s="43"/>
      <c r="AX58" s="43"/>
      <c r="AY58" s="43"/>
      <c r="AZ58" s="43"/>
      <c r="BA58" s="43"/>
      <c r="BB58" s="43"/>
      <c r="BC58" s="43"/>
      <c r="BD58" s="43"/>
      <c r="BE58" s="43"/>
      <c r="BF58" s="43"/>
      <c r="BG58" s="43"/>
      <c r="BH58" s="43"/>
    </row>
    <row r="59" spans="2:60" s="16" customFormat="1" x14ac:dyDescent="0.3">
      <c r="B59" s="43"/>
      <c r="C59" s="42"/>
      <c r="D59" s="42"/>
      <c r="E59" s="42"/>
      <c r="F59" s="27"/>
      <c r="AR59" s="43"/>
      <c r="AS59" s="43"/>
      <c r="AT59" s="43"/>
      <c r="AU59" s="43"/>
      <c r="AV59" s="43"/>
      <c r="AW59" s="43"/>
      <c r="AX59" s="43"/>
      <c r="AY59" s="43"/>
      <c r="AZ59" s="43"/>
      <c r="BA59" s="43"/>
      <c r="BB59" s="43"/>
      <c r="BC59" s="43"/>
      <c r="BD59" s="43"/>
      <c r="BE59" s="43"/>
      <c r="BF59" s="43"/>
      <c r="BG59" s="43"/>
      <c r="BH59" s="43"/>
    </row>
    <row r="60" spans="2:60" s="16" customFormat="1" x14ac:dyDescent="0.3">
      <c r="B60" s="43"/>
      <c r="C60" s="42"/>
      <c r="D60" s="42"/>
      <c r="E60" s="42"/>
      <c r="F60" s="27"/>
      <c r="AR60" s="43"/>
      <c r="AS60" s="43"/>
      <c r="AT60" s="43"/>
      <c r="AU60" s="43"/>
      <c r="AV60" s="43"/>
      <c r="AW60" s="43"/>
      <c r="AX60" s="43"/>
      <c r="AY60" s="43"/>
      <c r="AZ60" s="43"/>
      <c r="BA60" s="43"/>
      <c r="BB60" s="43"/>
      <c r="BC60" s="43"/>
      <c r="BD60" s="43"/>
      <c r="BE60" s="43"/>
      <c r="BF60" s="43"/>
      <c r="BG60" s="43"/>
      <c r="BH60" s="43"/>
    </row>
    <row r="61" spans="2:60" s="16" customFormat="1" x14ac:dyDescent="0.3">
      <c r="B61" s="43"/>
      <c r="C61" s="42"/>
      <c r="D61" s="42"/>
      <c r="E61" s="42"/>
      <c r="F61" s="27"/>
      <c r="AR61" s="43"/>
      <c r="AS61" s="43"/>
      <c r="AT61" s="43"/>
      <c r="AU61" s="43"/>
      <c r="AV61" s="43"/>
      <c r="AW61" s="43"/>
      <c r="AX61" s="43"/>
      <c r="AY61" s="43"/>
      <c r="AZ61" s="43"/>
      <c r="BA61" s="43"/>
      <c r="BB61" s="43"/>
      <c r="BC61" s="43"/>
      <c r="BD61" s="43"/>
      <c r="BE61" s="43"/>
      <c r="BF61" s="43"/>
      <c r="BG61" s="43"/>
      <c r="BH61" s="43"/>
    </row>
    <row r="62" spans="2:60" s="16" customFormat="1" x14ac:dyDescent="0.3">
      <c r="B62" s="43"/>
      <c r="C62" s="42"/>
      <c r="D62" s="42"/>
      <c r="E62" s="42"/>
      <c r="F62" s="27"/>
      <c r="AR62" s="43"/>
      <c r="AS62" s="43"/>
      <c r="AT62" s="43"/>
      <c r="AU62" s="43"/>
      <c r="AV62" s="43"/>
      <c r="AW62" s="43"/>
      <c r="AX62" s="43"/>
      <c r="AY62" s="43"/>
      <c r="AZ62" s="43"/>
      <c r="BA62" s="43"/>
      <c r="BB62" s="43"/>
      <c r="BC62" s="43"/>
      <c r="BD62" s="43"/>
      <c r="BE62" s="43"/>
      <c r="BF62" s="43"/>
      <c r="BG62" s="43"/>
      <c r="BH62" s="43"/>
    </row>
    <row r="63" spans="2:60" s="16" customFormat="1" x14ac:dyDescent="0.3">
      <c r="B63" s="43"/>
      <c r="C63" s="42"/>
      <c r="D63" s="42"/>
      <c r="E63" s="42"/>
      <c r="F63" s="27"/>
      <c r="AR63" s="43"/>
      <c r="AS63" s="43"/>
      <c r="AT63" s="43"/>
      <c r="AU63" s="43"/>
      <c r="AV63" s="43"/>
      <c r="AW63" s="43"/>
      <c r="AX63" s="43"/>
      <c r="AY63" s="43"/>
      <c r="AZ63" s="43"/>
      <c r="BA63" s="43"/>
      <c r="BB63" s="43"/>
      <c r="BC63" s="43"/>
      <c r="BD63" s="43"/>
      <c r="BE63" s="43"/>
      <c r="BF63" s="43"/>
      <c r="BG63" s="43"/>
      <c r="BH63" s="43"/>
    </row>
    <row r="64" spans="2:60" s="16" customFormat="1" x14ac:dyDescent="0.3">
      <c r="B64" s="43"/>
      <c r="C64" s="42"/>
      <c r="D64" s="42"/>
      <c r="E64" s="42"/>
      <c r="F64" s="27"/>
      <c r="AR64" s="43"/>
      <c r="AS64" s="43"/>
      <c r="AT64" s="43"/>
      <c r="AU64" s="43"/>
      <c r="AV64" s="43"/>
      <c r="AW64" s="43"/>
      <c r="AX64" s="43"/>
      <c r="AY64" s="43"/>
      <c r="AZ64" s="43"/>
      <c r="BA64" s="43"/>
      <c r="BB64" s="43"/>
      <c r="BC64" s="43"/>
      <c r="BD64" s="43"/>
      <c r="BE64" s="43"/>
      <c r="BF64" s="43"/>
      <c r="BG64" s="43"/>
      <c r="BH64" s="43"/>
    </row>
    <row r="65" spans="2:60" s="16" customFormat="1" x14ac:dyDescent="0.3">
      <c r="B65" s="43"/>
      <c r="C65" s="42"/>
      <c r="D65" s="42"/>
      <c r="E65" s="42"/>
      <c r="F65" s="27"/>
      <c r="AR65" s="43"/>
      <c r="AS65" s="43"/>
      <c r="AT65" s="43"/>
      <c r="AU65" s="43"/>
      <c r="AV65" s="43"/>
      <c r="AW65" s="43"/>
      <c r="AX65" s="43"/>
      <c r="AY65" s="43"/>
      <c r="AZ65" s="43"/>
      <c r="BA65" s="43"/>
      <c r="BB65" s="43"/>
      <c r="BC65" s="43"/>
      <c r="BD65" s="43"/>
      <c r="BE65" s="43"/>
      <c r="BF65" s="43"/>
      <c r="BG65" s="43"/>
      <c r="BH65" s="43"/>
    </row>
    <row r="66" spans="2:60" s="16" customFormat="1" x14ac:dyDescent="0.3">
      <c r="B66" s="43"/>
      <c r="C66" s="42"/>
      <c r="D66" s="42"/>
      <c r="E66" s="42"/>
      <c r="F66" s="27"/>
      <c r="AR66" s="43"/>
      <c r="AS66" s="43"/>
      <c r="AT66" s="43"/>
      <c r="AU66" s="43"/>
      <c r="AV66" s="43"/>
      <c r="AW66" s="43"/>
      <c r="AX66" s="43"/>
      <c r="AY66" s="43"/>
      <c r="AZ66" s="43"/>
      <c r="BA66" s="43"/>
      <c r="BB66" s="43"/>
      <c r="BC66" s="43"/>
      <c r="BD66" s="43"/>
      <c r="BE66" s="43"/>
      <c r="BF66" s="43"/>
      <c r="BG66" s="43"/>
      <c r="BH66" s="43"/>
    </row>
    <row r="67" spans="2:60" s="16" customFormat="1" x14ac:dyDescent="0.3">
      <c r="B67" s="43"/>
      <c r="C67" s="42"/>
      <c r="D67" s="42"/>
      <c r="E67" s="42"/>
      <c r="F67" s="27"/>
      <c r="AR67" s="43"/>
      <c r="AS67" s="43"/>
      <c r="AT67" s="43"/>
      <c r="AU67" s="43"/>
      <c r="AV67" s="43"/>
      <c r="AW67" s="43"/>
      <c r="AX67" s="43"/>
      <c r="AY67" s="43"/>
      <c r="AZ67" s="43"/>
      <c r="BA67" s="43"/>
      <c r="BB67" s="43"/>
      <c r="BC67" s="43"/>
      <c r="BD67" s="43"/>
      <c r="BE67" s="43"/>
      <c r="BF67" s="43"/>
      <c r="BG67" s="43"/>
      <c r="BH67" s="43"/>
    </row>
    <row r="68" spans="2:60" s="16" customFormat="1" x14ac:dyDescent="0.3">
      <c r="B68" s="43"/>
      <c r="C68" s="42"/>
      <c r="D68" s="42"/>
      <c r="E68" s="42"/>
      <c r="F68" s="27"/>
      <c r="AR68" s="43"/>
      <c r="AS68" s="43"/>
      <c r="AT68" s="43"/>
      <c r="AU68" s="43"/>
      <c r="AV68" s="43"/>
      <c r="AW68" s="43"/>
      <c r="AX68" s="43"/>
      <c r="AY68" s="43"/>
      <c r="AZ68" s="43"/>
      <c r="BA68" s="43"/>
      <c r="BB68" s="43"/>
      <c r="BC68" s="43"/>
      <c r="BD68" s="43"/>
      <c r="BE68" s="43"/>
      <c r="BF68" s="43"/>
      <c r="BG68" s="43"/>
      <c r="BH68" s="43"/>
    </row>
    <row r="69" spans="2:60" s="16" customFormat="1" x14ac:dyDescent="0.3">
      <c r="B69" s="43"/>
      <c r="C69" s="42"/>
      <c r="D69" s="42"/>
      <c r="E69" s="42"/>
      <c r="F69" s="27"/>
      <c r="AR69" s="43"/>
      <c r="AS69" s="43"/>
      <c r="AT69" s="43"/>
      <c r="AU69" s="43"/>
      <c r="AV69" s="43"/>
      <c r="AW69" s="43"/>
      <c r="AX69" s="43"/>
      <c r="AY69" s="43"/>
      <c r="AZ69" s="43"/>
      <c r="BA69" s="43"/>
      <c r="BB69" s="43"/>
      <c r="BC69" s="43"/>
      <c r="BD69" s="43"/>
      <c r="BE69" s="43"/>
      <c r="BF69" s="43"/>
      <c r="BG69" s="43"/>
      <c r="BH69" s="43"/>
    </row>
    <row r="70" spans="2:60" s="16" customFormat="1" x14ac:dyDescent="0.3">
      <c r="B70" s="43"/>
      <c r="C70" s="42"/>
      <c r="D70" s="42"/>
      <c r="E70" s="42"/>
      <c r="F70" s="27"/>
      <c r="AR70" s="43"/>
      <c r="AS70" s="43"/>
      <c r="AT70" s="43"/>
      <c r="AU70" s="43"/>
      <c r="AV70" s="43"/>
      <c r="AW70" s="43"/>
      <c r="AX70" s="43"/>
      <c r="AY70" s="43"/>
      <c r="AZ70" s="43"/>
      <c r="BA70" s="43"/>
      <c r="BB70" s="43"/>
      <c r="BC70" s="43"/>
      <c r="BD70" s="43"/>
      <c r="BE70" s="43"/>
      <c r="BF70" s="43"/>
      <c r="BG70" s="43"/>
      <c r="BH70" s="43"/>
    </row>
    <row r="71" spans="2:60" s="16" customFormat="1" x14ac:dyDescent="0.3">
      <c r="B71" s="43"/>
      <c r="C71" s="42"/>
      <c r="D71" s="42"/>
      <c r="E71" s="42"/>
      <c r="F71" s="27"/>
      <c r="AR71" s="43"/>
      <c r="AS71" s="43"/>
      <c r="AT71" s="43"/>
      <c r="AU71" s="43"/>
      <c r="AV71" s="43"/>
      <c r="AW71" s="43"/>
      <c r="AX71" s="43"/>
      <c r="AY71" s="43"/>
      <c r="AZ71" s="43"/>
      <c r="BA71" s="43"/>
      <c r="BB71" s="43"/>
      <c r="BC71" s="43"/>
      <c r="BD71" s="43"/>
      <c r="BE71" s="43"/>
      <c r="BF71" s="43"/>
      <c r="BG71" s="43"/>
      <c r="BH71" s="43"/>
    </row>
    <row r="72" spans="2:60" s="16" customFormat="1" x14ac:dyDescent="0.3">
      <c r="B72" s="43"/>
      <c r="C72" s="42"/>
      <c r="D72" s="42"/>
      <c r="E72" s="42"/>
      <c r="F72" s="27"/>
      <c r="AR72" s="43"/>
      <c r="AS72" s="43"/>
      <c r="AT72" s="43"/>
      <c r="AU72" s="43"/>
      <c r="AV72" s="43"/>
      <c r="AW72" s="43"/>
      <c r="AX72" s="43"/>
      <c r="AY72" s="43"/>
      <c r="AZ72" s="43"/>
      <c r="BA72" s="43"/>
      <c r="BB72" s="43"/>
      <c r="BC72" s="43"/>
      <c r="BD72" s="43"/>
      <c r="BE72" s="43"/>
      <c r="BF72" s="43"/>
      <c r="BG72" s="43"/>
      <c r="BH72" s="43"/>
    </row>
    <row r="73" spans="2:60" s="16" customFormat="1" x14ac:dyDescent="0.3">
      <c r="B73" s="43"/>
      <c r="C73" s="42"/>
      <c r="D73" s="42"/>
      <c r="E73" s="42"/>
      <c r="F73" s="27"/>
      <c r="AR73" s="43"/>
      <c r="AS73" s="43"/>
      <c r="AT73" s="43"/>
      <c r="AU73" s="43"/>
      <c r="AV73" s="43"/>
      <c r="AW73" s="43"/>
      <c r="AX73" s="43"/>
      <c r="AY73" s="43"/>
      <c r="AZ73" s="43"/>
      <c r="BA73" s="43"/>
      <c r="BB73" s="43"/>
      <c r="BC73" s="43"/>
      <c r="BD73" s="43"/>
      <c r="BE73" s="43"/>
      <c r="BF73" s="43"/>
      <c r="BG73" s="43"/>
      <c r="BH73" s="43"/>
    </row>
    <row r="74" spans="2:60" s="16" customFormat="1" x14ac:dyDescent="0.3">
      <c r="B74" s="43"/>
      <c r="C74" s="42"/>
      <c r="D74" s="42"/>
      <c r="E74" s="42"/>
      <c r="F74" s="27"/>
      <c r="AR74" s="43"/>
      <c r="AS74" s="43"/>
      <c r="AT74" s="43"/>
      <c r="AU74" s="43"/>
      <c r="AV74" s="43"/>
      <c r="AW74" s="43"/>
      <c r="AX74" s="43"/>
      <c r="AY74" s="43"/>
      <c r="AZ74" s="43"/>
      <c r="BA74" s="43"/>
      <c r="BB74" s="43"/>
      <c r="BC74" s="43"/>
      <c r="BD74" s="43"/>
      <c r="BE74" s="43"/>
      <c r="BF74" s="43"/>
      <c r="BG74" s="43"/>
      <c r="BH74" s="43"/>
    </row>
    <row r="75" spans="2:60" s="16" customFormat="1" x14ac:dyDescent="0.3">
      <c r="B75" s="43"/>
      <c r="C75" s="42"/>
      <c r="D75" s="42"/>
      <c r="E75" s="42"/>
      <c r="F75" s="27"/>
      <c r="AR75" s="43"/>
      <c r="AS75" s="43"/>
      <c r="AT75" s="43"/>
      <c r="AU75" s="43"/>
      <c r="AV75" s="43"/>
      <c r="AW75" s="43"/>
      <c r="AX75" s="43"/>
      <c r="AY75" s="43"/>
      <c r="AZ75" s="43"/>
      <c r="BA75" s="43"/>
      <c r="BB75" s="43"/>
      <c r="BC75" s="43"/>
      <c r="BD75" s="43"/>
      <c r="BE75" s="43"/>
      <c r="BF75" s="43"/>
      <c r="BG75" s="43"/>
      <c r="BH75" s="43"/>
    </row>
    <row r="76" spans="2:60" s="16" customFormat="1" x14ac:dyDescent="0.3">
      <c r="B76" s="43"/>
      <c r="C76" s="42"/>
      <c r="D76" s="42"/>
      <c r="E76" s="42"/>
      <c r="F76" s="27"/>
      <c r="AR76" s="43"/>
      <c r="AS76" s="43"/>
      <c r="AT76" s="43"/>
      <c r="AU76" s="43"/>
      <c r="AV76" s="43"/>
      <c r="AW76" s="43"/>
      <c r="AX76" s="43"/>
      <c r="AY76" s="43"/>
      <c r="AZ76" s="43"/>
      <c r="BA76" s="43"/>
      <c r="BB76" s="43"/>
      <c r="BC76" s="43"/>
      <c r="BD76" s="43"/>
      <c r="BE76" s="43"/>
      <c r="BF76" s="43"/>
      <c r="BG76" s="43"/>
      <c r="BH76" s="43"/>
    </row>
    <row r="77" spans="2:60" s="16" customFormat="1" x14ac:dyDescent="0.3">
      <c r="B77" s="43"/>
      <c r="C77" s="42"/>
      <c r="D77" s="42"/>
      <c r="E77" s="42"/>
      <c r="F77" s="27"/>
      <c r="AR77" s="43"/>
      <c r="AS77" s="43"/>
      <c r="AT77" s="43"/>
      <c r="AU77" s="43"/>
      <c r="AV77" s="43"/>
      <c r="AW77" s="43"/>
      <c r="AX77" s="43"/>
      <c r="AY77" s="43"/>
      <c r="AZ77" s="43"/>
      <c r="BA77" s="43"/>
      <c r="BB77" s="43"/>
      <c r="BC77" s="43"/>
      <c r="BD77" s="43"/>
      <c r="BE77" s="43"/>
      <c r="BF77" s="43"/>
      <c r="BG77" s="43"/>
      <c r="BH77" s="43"/>
    </row>
    <row r="78" spans="2:60" s="16" customFormat="1" x14ac:dyDescent="0.3">
      <c r="B78" s="43"/>
      <c r="C78" s="42"/>
      <c r="D78" s="42"/>
      <c r="E78" s="42"/>
      <c r="F78" s="27"/>
      <c r="AR78" s="43"/>
      <c r="AS78" s="43"/>
      <c r="AT78" s="43"/>
      <c r="AU78" s="43"/>
      <c r="AV78" s="43"/>
      <c r="AW78" s="43"/>
      <c r="AX78" s="43"/>
      <c r="AY78" s="43"/>
      <c r="AZ78" s="43"/>
      <c r="BA78" s="43"/>
      <c r="BB78" s="43"/>
      <c r="BC78" s="43"/>
      <c r="BD78" s="43"/>
      <c r="BE78" s="43"/>
      <c r="BF78" s="43"/>
      <c r="BG78" s="43"/>
      <c r="BH78" s="43"/>
    </row>
    <row r="79" spans="2:60" s="16" customFormat="1" x14ac:dyDescent="0.3">
      <c r="B79" s="43"/>
      <c r="C79" s="42"/>
      <c r="D79" s="42"/>
      <c r="E79" s="42"/>
      <c r="F79" s="27"/>
      <c r="AR79" s="43"/>
      <c r="AS79" s="43"/>
      <c r="AT79" s="43"/>
      <c r="AU79" s="43"/>
      <c r="AV79" s="43"/>
      <c r="AW79" s="43"/>
      <c r="AX79" s="43"/>
      <c r="AY79" s="43"/>
      <c r="AZ79" s="43"/>
      <c r="BA79" s="43"/>
      <c r="BB79" s="43"/>
      <c r="BC79" s="43"/>
      <c r="BD79" s="43"/>
      <c r="BE79" s="43"/>
      <c r="BF79" s="43"/>
      <c r="BG79" s="43"/>
      <c r="BH79" s="43"/>
    </row>
    <row r="80" spans="2:60" s="16" customFormat="1" x14ac:dyDescent="0.3">
      <c r="B80" s="43"/>
      <c r="C80" s="42"/>
      <c r="D80" s="42"/>
      <c r="E80" s="42"/>
      <c r="F80" s="27"/>
      <c r="AR80" s="43"/>
      <c r="AS80" s="43"/>
      <c r="AT80" s="43"/>
      <c r="AU80" s="43"/>
      <c r="AV80" s="43"/>
      <c r="AW80" s="43"/>
      <c r="AX80" s="43"/>
      <c r="AY80" s="43"/>
      <c r="AZ80" s="43"/>
      <c r="BA80" s="43"/>
      <c r="BB80" s="43"/>
      <c r="BC80" s="43"/>
      <c r="BD80" s="43"/>
      <c r="BE80" s="43"/>
      <c r="BF80" s="43"/>
      <c r="BG80" s="43"/>
      <c r="BH80" s="43"/>
    </row>
    <row r="81" spans="2:60" s="16" customFormat="1" x14ac:dyDescent="0.3">
      <c r="B81" s="43"/>
      <c r="C81" s="42"/>
      <c r="D81" s="42"/>
      <c r="E81" s="42"/>
      <c r="F81" s="27"/>
      <c r="AR81" s="43"/>
      <c r="AS81" s="43"/>
      <c r="AT81" s="43"/>
      <c r="AU81" s="43"/>
      <c r="AV81" s="43"/>
      <c r="AW81" s="43"/>
      <c r="AX81" s="43"/>
      <c r="AY81" s="43"/>
      <c r="AZ81" s="43"/>
      <c r="BA81" s="43"/>
      <c r="BB81" s="43"/>
      <c r="BC81" s="43"/>
      <c r="BD81" s="43"/>
      <c r="BE81" s="43"/>
      <c r="BF81" s="43"/>
      <c r="BG81" s="43"/>
      <c r="BH81" s="43"/>
    </row>
    <row r="82" spans="2:60" s="16" customFormat="1" x14ac:dyDescent="0.3">
      <c r="B82" s="43"/>
      <c r="C82" s="42"/>
      <c r="D82" s="42"/>
      <c r="E82" s="42"/>
      <c r="F82" s="27"/>
      <c r="AR82" s="43"/>
      <c r="AS82" s="43"/>
      <c r="AT82" s="43"/>
      <c r="AU82" s="43"/>
      <c r="AV82" s="43"/>
      <c r="AW82" s="43"/>
      <c r="AX82" s="43"/>
      <c r="AY82" s="43"/>
      <c r="AZ82" s="43"/>
      <c r="BA82" s="43"/>
      <c r="BB82" s="43"/>
      <c r="BC82" s="43"/>
      <c r="BD82" s="43"/>
      <c r="BE82" s="43"/>
      <c r="BF82" s="43"/>
      <c r="BG82" s="43"/>
      <c r="BH82" s="43"/>
    </row>
    <row r="83" spans="2:60" s="16" customFormat="1" x14ac:dyDescent="0.3">
      <c r="B83" s="43"/>
      <c r="C83" s="42"/>
      <c r="D83" s="42"/>
      <c r="E83" s="42"/>
      <c r="F83" s="27"/>
      <c r="AR83" s="43"/>
      <c r="AS83" s="43"/>
      <c r="AT83" s="43"/>
      <c r="AU83" s="43"/>
      <c r="AV83" s="43"/>
      <c r="AW83" s="43"/>
      <c r="AX83" s="43"/>
      <c r="AY83" s="43"/>
      <c r="AZ83" s="43"/>
      <c r="BA83" s="43"/>
      <c r="BB83" s="43"/>
      <c r="BC83" s="43"/>
      <c r="BD83" s="43"/>
      <c r="BE83" s="43"/>
      <c r="BF83" s="43"/>
      <c r="BG83" s="43"/>
      <c r="BH83" s="43"/>
    </row>
    <row r="84" spans="2:60" s="16" customFormat="1" x14ac:dyDescent="0.3">
      <c r="B84" s="43"/>
      <c r="C84" s="42"/>
      <c r="D84" s="42"/>
      <c r="E84" s="42"/>
      <c r="F84" s="27"/>
      <c r="AR84" s="43"/>
      <c r="AS84" s="43"/>
      <c r="AT84" s="43"/>
      <c r="AU84" s="43"/>
      <c r="AV84" s="43"/>
      <c r="AW84" s="43"/>
      <c r="AX84" s="43"/>
      <c r="AY84" s="43"/>
      <c r="AZ84" s="43"/>
      <c r="BA84" s="43"/>
      <c r="BB84" s="43"/>
      <c r="BC84" s="43"/>
      <c r="BD84" s="43"/>
      <c r="BE84" s="43"/>
      <c r="BF84" s="43"/>
      <c r="BG84" s="43"/>
      <c r="BH84" s="43"/>
    </row>
    <row r="85" spans="2:60" s="16" customFormat="1" x14ac:dyDescent="0.3">
      <c r="B85" s="43"/>
      <c r="C85" s="42"/>
      <c r="D85" s="42"/>
      <c r="E85" s="42"/>
      <c r="F85" s="27"/>
      <c r="AR85" s="43"/>
      <c r="AS85" s="43"/>
      <c r="AT85" s="43"/>
      <c r="AU85" s="43"/>
      <c r="AV85" s="43"/>
      <c r="AW85" s="43"/>
      <c r="AX85" s="43"/>
      <c r="AY85" s="43"/>
      <c r="AZ85" s="43"/>
      <c r="BA85" s="43"/>
      <c r="BB85" s="43"/>
      <c r="BC85" s="43"/>
      <c r="BD85" s="43"/>
      <c r="BE85" s="43"/>
      <c r="BF85" s="43"/>
      <c r="BG85" s="43"/>
      <c r="BH85" s="43"/>
    </row>
    <row r="86" spans="2:60" s="16" customFormat="1" x14ac:dyDescent="0.3">
      <c r="B86" s="43"/>
      <c r="C86" s="42"/>
      <c r="D86" s="42"/>
      <c r="E86" s="42"/>
      <c r="F86" s="27"/>
      <c r="AR86" s="43"/>
      <c r="AS86" s="43"/>
      <c r="AT86" s="43"/>
      <c r="AU86" s="43"/>
      <c r="AV86" s="43"/>
      <c r="AW86" s="43"/>
      <c r="AX86" s="43"/>
      <c r="AY86" s="43"/>
      <c r="AZ86" s="43"/>
      <c r="BA86" s="43"/>
      <c r="BB86" s="43"/>
      <c r="BC86" s="43"/>
      <c r="BD86" s="43"/>
      <c r="BE86" s="43"/>
      <c r="BF86" s="43"/>
      <c r="BG86" s="43"/>
      <c r="BH86" s="43"/>
    </row>
    <row r="87" spans="2:60" s="16" customFormat="1" x14ac:dyDescent="0.3">
      <c r="B87" s="43"/>
      <c r="C87" s="42"/>
      <c r="D87" s="42"/>
      <c r="E87" s="42"/>
      <c r="F87" s="27"/>
      <c r="AR87" s="43"/>
      <c r="AS87" s="43"/>
      <c r="AT87" s="43"/>
      <c r="AU87" s="43"/>
      <c r="AV87" s="43"/>
      <c r="AW87" s="43"/>
      <c r="AX87" s="43"/>
      <c r="AY87" s="43"/>
      <c r="AZ87" s="43"/>
      <c r="BA87" s="43"/>
      <c r="BB87" s="43"/>
      <c r="BC87" s="43"/>
      <c r="BD87" s="43"/>
      <c r="BE87" s="43"/>
      <c r="BF87" s="43"/>
      <c r="BG87" s="43"/>
      <c r="BH87" s="43"/>
    </row>
    <row r="88" spans="2:60" s="16" customFormat="1" x14ac:dyDescent="0.3">
      <c r="B88" s="43"/>
      <c r="C88" s="42"/>
      <c r="D88" s="42"/>
      <c r="E88" s="42"/>
      <c r="F88" s="27"/>
      <c r="AR88" s="43"/>
      <c r="AS88" s="43"/>
      <c r="AT88" s="43"/>
      <c r="AU88" s="43"/>
      <c r="AV88" s="43"/>
      <c r="AW88" s="43"/>
      <c r="AX88" s="43"/>
      <c r="AY88" s="43"/>
      <c r="AZ88" s="43"/>
      <c r="BA88" s="43"/>
      <c r="BB88" s="43"/>
      <c r="BC88" s="43"/>
      <c r="BD88" s="43"/>
      <c r="BE88" s="43"/>
      <c r="BF88" s="43"/>
      <c r="BG88" s="43"/>
      <c r="BH88" s="43"/>
    </row>
    <row r="89" spans="2:60" s="16" customFormat="1" x14ac:dyDescent="0.3">
      <c r="B89" s="43"/>
      <c r="C89" s="42"/>
      <c r="D89" s="42"/>
      <c r="E89" s="42"/>
      <c r="F89" s="27"/>
      <c r="AR89" s="43"/>
      <c r="AS89" s="43"/>
      <c r="AT89" s="43"/>
      <c r="AU89" s="43"/>
      <c r="AV89" s="43"/>
      <c r="AW89" s="43"/>
      <c r="AX89" s="43"/>
      <c r="AY89" s="43"/>
      <c r="AZ89" s="43"/>
      <c r="BA89" s="43"/>
      <c r="BB89" s="43"/>
      <c r="BC89" s="43"/>
      <c r="BD89" s="43"/>
      <c r="BE89" s="43"/>
      <c r="BF89" s="43"/>
      <c r="BG89" s="43"/>
      <c r="BH89" s="43"/>
    </row>
    <row r="90" spans="2:60" s="16" customFormat="1" x14ac:dyDescent="0.3">
      <c r="B90" s="43"/>
      <c r="C90" s="42"/>
      <c r="D90" s="42"/>
      <c r="E90" s="42"/>
      <c r="F90" s="27"/>
      <c r="AR90" s="43"/>
      <c r="AS90" s="43"/>
      <c r="AT90" s="43"/>
      <c r="AU90" s="43"/>
      <c r="AV90" s="43"/>
      <c r="AW90" s="43"/>
      <c r="AX90" s="43"/>
      <c r="AY90" s="43"/>
      <c r="AZ90" s="43"/>
      <c r="BA90" s="43"/>
      <c r="BB90" s="43"/>
      <c r="BC90" s="43"/>
      <c r="BD90" s="43"/>
      <c r="BE90" s="43"/>
      <c r="BF90" s="43"/>
      <c r="BG90" s="43"/>
      <c r="BH90" s="43"/>
    </row>
    <row r="91" spans="2:60" s="16" customFormat="1" x14ac:dyDescent="0.3">
      <c r="B91" s="43"/>
      <c r="C91" s="42"/>
      <c r="D91" s="42"/>
      <c r="E91" s="42"/>
      <c r="F91" s="27"/>
      <c r="AR91" s="43"/>
      <c r="AS91" s="43"/>
      <c r="AT91" s="43"/>
      <c r="AU91" s="43"/>
      <c r="AV91" s="43"/>
      <c r="AW91" s="43"/>
      <c r="AX91" s="43"/>
      <c r="AY91" s="43"/>
      <c r="AZ91" s="43"/>
      <c r="BA91" s="43"/>
      <c r="BB91" s="43"/>
      <c r="BC91" s="43"/>
      <c r="BD91" s="43"/>
      <c r="BE91" s="43"/>
      <c r="BF91" s="43"/>
      <c r="BG91" s="43"/>
      <c r="BH91" s="43"/>
    </row>
    <row r="92" spans="2:60" s="16" customFormat="1" x14ac:dyDescent="0.3">
      <c r="B92" s="43"/>
      <c r="C92" s="42"/>
      <c r="D92" s="42"/>
      <c r="E92" s="42"/>
      <c r="F92" s="27"/>
      <c r="AR92" s="43"/>
      <c r="AS92" s="43"/>
      <c r="AT92" s="43"/>
      <c r="AU92" s="43"/>
      <c r="AV92" s="43"/>
      <c r="AW92" s="43"/>
      <c r="AX92" s="43"/>
      <c r="AY92" s="43"/>
      <c r="AZ92" s="43"/>
      <c r="BA92" s="43"/>
      <c r="BB92" s="43"/>
      <c r="BC92" s="43"/>
      <c r="BD92" s="43"/>
      <c r="BE92" s="43"/>
      <c r="BF92" s="43"/>
      <c r="BG92" s="43"/>
      <c r="BH92" s="43"/>
    </row>
    <row r="93" spans="2:60" s="16" customFormat="1" x14ac:dyDescent="0.3">
      <c r="B93" s="43"/>
      <c r="C93" s="42"/>
      <c r="D93" s="42"/>
      <c r="E93" s="42"/>
      <c r="F93" s="27"/>
      <c r="AR93" s="43"/>
      <c r="AS93" s="43"/>
      <c r="AT93" s="43"/>
      <c r="AU93" s="43"/>
      <c r="AV93" s="43"/>
      <c r="AW93" s="43"/>
      <c r="AX93" s="43"/>
      <c r="AY93" s="43"/>
      <c r="AZ93" s="43"/>
      <c r="BA93" s="43"/>
      <c r="BB93" s="43"/>
      <c r="BC93" s="43"/>
      <c r="BD93" s="43"/>
      <c r="BE93" s="43"/>
      <c r="BF93" s="43"/>
      <c r="BG93" s="43"/>
      <c r="BH93" s="43"/>
    </row>
    <row r="94" spans="2:60" s="16" customFormat="1" x14ac:dyDescent="0.3">
      <c r="B94" s="43"/>
      <c r="C94" s="42"/>
      <c r="D94" s="42"/>
      <c r="E94" s="42"/>
      <c r="F94" s="27"/>
      <c r="AR94" s="43"/>
      <c r="AS94" s="43"/>
      <c r="AT94" s="43"/>
      <c r="AU94" s="43"/>
      <c r="AV94" s="43"/>
      <c r="AW94" s="43"/>
      <c r="AX94" s="43"/>
      <c r="AY94" s="43"/>
      <c r="AZ94" s="43"/>
      <c r="BA94" s="43"/>
      <c r="BB94" s="43"/>
      <c r="BC94" s="43"/>
      <c r="BD94" s="43"/>
      <c r="BE94" s="43"/>
      <c r="BF94" s="43"/>
      <c r="BG94" s="43"/>
      <c r="BH94" s="43"/>
    </row>
    <row r="95" spans="2:60" s="16" customFormat="1" x14ac:dyDescent="0.3">
      <c r="B95" s="43"/>
      <c r="C95" s="42"/>
      <c r="D95" s="42"/>
      <c r="E95" s="42"/>
      <c r="F95" s="27"/>
      <c r="AR95" s="43"/>
      <c r="AS95" s="43"/>
      <c r="AT95" s="43"/>
      <c r="AU95" s="43"/>
      <c r="AV95" s="43"/>
      <c r="AW95" s="43"/>
      <c r="AX95" s="43"/>
      <c r="AY95" s="43"/>
      <c r="AZ95" s="43"/>
      <c r="BA95" s="43"/>
      <c r="BB95" s="43"/>
      <c r="BC95" s="43"/>
      <c r="BD95" s="43"/>
      <c r="BE95" s="43"/>
      <c r="BF95" s="43"/>
      <c r="BG95" s="43"/>
      <c r="BH95" s="43"/>
    </row>
    <row r="96" spans="2:60" s="16" customFormat="1" x14ac:dyDescent="0.3">
      <c r="B96" s="43"/>
      <c r="C96" s="42"/>
      <c r="D96" s="42"/>
      <c r="E96" s="42"/>
      <c r="F96" s="27"/>
      <c r="AR96" s="43"/>
      <c r="AS96" s="43"/>
      <c r="AT96" s="43"/>
      <c r="AU96" s="43"/>
      <c r="AV96" s="43"/>
      <c r="AW96" s="43"/>
      <c r="AX96" s="43"/>
      <c r="AY96" s="43"/>
      <c r="AZ96" s="43"/>
      <c r="BA96" s="43"/>
      <c r="BB96" s="43"/>
      <c r="BC96" s="43"/>
      <c r="BD96" s="43"/>
      <c r="BE96" s="43"/>
      <c r="BF96" s="43"/>
      <c r="BG96" s="43"/>
      <c r="BH96" s="43"/>
    </row>
    <row r="97" spans="2:60" s="16" customFormat="1" x14ac:dyDescent="0.3">
      <c r="B97" s="43"/>
      <c r="C97" s="42"/>
      <c r="D97" s="42"/>
      <c r="E97" s="42"/>
      <c r="F97" s="27"/>
      <c r="AR97" s="43"/>
      <c r="AS97" s="43"/>
      <c r="AT97" s="43"/>
      <c r="AU97" s="43"/>
      <c r="AV97" s="43"/>
      <c r="AW97" s="43"/>
      <c r="AX97" s="43"/>
      <c r="AY97" s="43"/>
      <c r="AZ97" s="43"/>
      <c r="BA97" s="43"/>
      <c r="BB97" s="43"/>
      <c r="BC97" s="43"/>
      <c r="BD97" s="43"/>
      <c r="BE97" s="43"/>
      <c r="BF97" s="43"/>
      <c r="BG97" s="43"/>
      <c r="BH97" s="43"/>
    </row>
    <row r="98" spans="2:60" s="16" customFormat="1" x14ac:dyDescent="0.3">
      <c r="B98" s="43"/>
      <c r="C98" s="42"/>
      <c r="D98" s="42"/>
      <c r="E98" s="42"/>
      <c r="F98" s="27"/>
      <c r="AR98" s="43"/>
      <c r="AS98" s="43"/>
      <c r="AT98" s="43"/>
      <c r="AU98" s="43"/>
      <c r="AV98" s="43"/>
      <c r="AW98" s="43"/>
      <c r="AX98" s="43"/>
      <c r="AY98" s="43"/>
      <c r="AZ98" s="43"/>
      <c r="BA98" s="43"/>
      <c r="BB98" s="43"/>
      <c r="BC98" s="43"/>
      <c r="BD98" s="43"/>
      <c r="BE98" s="43"/>
      <c r="BF98" s="43"/>
      <c r="BG98" s="43"/>
      <c r="BH98" s="43"/>
    </row>
    <row r="99" spans="2:60" s="16" customFormat="1" x14ac:dyDescent="0.3">
      <c r="B99" s="43"/>
      <c r="C99" s="42"/>
      <c r="D99" s="42"/>
      <c r="E99" s="42"/>
      <c r="F99" s="27"/>
      <c r="AR99" s="43"/>
      <c r="AS99" s="43"/>
      <c r="AT99" s="43"/>
      <c r="AU99" s="43"/>
      <c r="AV99" s="43"/>
      <c r="AW99" s="43"/>
      <c r="AX99" s="43"/>
      <c r="AY99" s="43"/>
      <c r="AZ99" s="43"/>
      <c r="BA99" s="43"/>
      <c r="BB99" s="43"/>
      <c r="BC99" s="43"/>
      <c r="BD99" s="43"/>
      <c r="BE99" s="43"/>
      <c r="BF99" s="43"/>
      <c r="BG99" s="43"/>
      <c r="BH99" s="43"/>
    </row>
    <row r="100" spans="2:60" s="16" customFormat="1" x14ac:dyDescent="0.3">
      <c r="B100" s="43"/>
      <c r="C100" s="42"/>
      <c r="D100" s="42"/>
      <c r="E100" s="42"/>
      <c r="F100" s="27"/>
      <c r="AR100" s="43"/>
      <c r="AS100" s="43"/>
      <c r="AT100" s="43"/>
      <c r="AU100" s="43"/>
      <c r="AV100" s="43"/>
      <c r="AW100" s="43"/>
      <c r="AX100" s="43"/>
      <c r="AY100" s="43"/>
      <c r="AZ100" s="43"/>
      <c r="BA100" s="43"/>
      <c r="BB100" s="43"/>
      <c r="BC100" s="43"/>
      <c r="BD100" s="43"/>
      <c r="BE100" s="43"/>
      <c r="BF100" s="43"/>
      <c r="BG100" s="43"/>
      <c r="BH100" s="43"/>
    </row>
    <row r="101" spans="2:60" s="16" customFormat="1" x14ac:dyDescent="0.3">
      <c r="B101" s="43"/>
      <c r="C101" s="42"/>
      <c r="D101" s="42"/>
      <c r="E101" s="42"/>
      <c r="F101" s="27"/>
      <c r="AR101" s="43"/>
      <c r="AS101" s="43"/>
      <c r="AT101" s="43"/>
      <c r="AU101" s="43"/>
      <c r="AV101" s="43"/>
      <c r="AW101" s="43"/>
      <c r="AX101" s="43"/>
      <c r="AY101" s="43"/>
      <c r="AZ101" s="43"/>
      <c r="BA101" s="43"/>
      <c r="BB101" s="43"/>
      <c r="BC101" s="43"/>
      <c r="BD101" s="43"/>
      <c r="BE101" s="43"/>
      <c r="BF101" s="43"/>
      <c r="BG101" s="43"/>
      <c r="BH101" s="43"/>
    </row>
    <row r="102" spans="2:60" s="16" customFormat="1" x14ac:dyDescent="0.3">
      <c r="B102" s="43"/>
      <c r="C102" s="42"/>
      <c r="D102" s="42"/>
      <c r="E102" s="42"/>
      <c r="F102" s="27"/>
      <c r="AR102" s="43"/>
      <c r="AS102" s="43"/>
      <c r="AT102" s="43"/>
      <c r="AU102" s="43"/>
      <c r="AV102" s="43"/>
      <c r="AW102" s="43"/>
      <c r="AX102" s="43"/>
      <c r="AY102" s="43"/>
      <c r="AZ102" s="43"/>
      <c r="BA102" s="43"/>
      <c r="BB102" s="43"/>
      <c r="BC102" s="43"/>
      <c r="BD102" s="43"/>
      <c r="BE102" s="43"/>
      <c r="BF102" s="43"/>
      <c r="BG102" s="43"/>
      <c r="BH102" s="43"/>
    </row>
    <row r="103" spans="2:60" s="16" customFormat="1" x14ac:dyDescent="0.3">
      <c r="B103" s="43"/>
      <c r="C103" s="42"/>
      <c r="D103" s="42"/>
      <c r="E103" s="42"/>
      <c r="F103" s="27"/>
      <c r="AR103" s="43"/>
      <c r="AS103" s="43"/>
      <c r="AT103" s="43"/>
      <c r="AU103" s="43"/>
      <c r="AV103" s="43"/>
      <c r="AW103" s="43"/>
      <c r="AX103" s="43"/>
      <c r="AY103" s="43"/>
      <c r="AZ103" s="43"/>
      <c r="BA103" s="43"/>
      <c r="BB103" s="43"/>
      <c r="BC103" s="43"/>
      <c r="BD103" s="43"/>
      <c r="BE103" s="43"/>
      <c r="BF103" s="43"/>
      <c r="BG103" s="43"/>
      <c r="BH103" s="43"/>
    </row>
    <row r="104" spans="2:60" s="16" customFormat="1" x14ac:dyDescent="0.3">
      <c r="B104" s="43"/>
      <c r="C104" s="42"/>
      <c r="D104" s="42"/>
      <c r="E104" s="42"/>
      <c r="F104" s="27"/>
      <c r="AR104" s="43"/>
      <c r="AS104" s="43"/>
      <c r="AT104" s="43"/>
      <c r="AU104" s="43"/>
      <c r="AV104" s="43"/>
      <c r="AW104" s="43"/>
      <c r="AX104" s="43"/>
      <c r="AY104" s="43"/>
      <c r="AZ104" s="43"/>
      <c r="BA104" s="43"/>
      <c r="BB104" s="43"/>
      <c r="BC104" s="43"/>
      <c r="BD104" s="43"/>
      <c r="BE104" s="43"/>
      <c r="BF104" s="43"/>
      <c r="BG104" s="43"/>
      <c r="BH104" s="43"/>
    </row>
    <row r="105" spans="2:60" s="16" customFormat="1" x14ac:dyDescent="0.3">
      <c r="B105" s="43"/>
      <c r="C105" s="42"/>
      <c r="D105" s="42"/>
      <c r="E105" s="42"/>
      <c r="F105" s="27"/>
      <c r="AR105" s="43"/>
      <c r="AS105" s="43"/>
      <c r="AT105" s="43"/>
      <c r="AU105" s="43"/>
      <c r="AV105" s="43"/>
      <c r="AW105" s="43"/>
      <c r="AX105" s="43"/>
      <c r="AY105" s="43"/>
      <c r="AZ105" s="43"/>
      <c r="BA105" s="43"/>
      <c r="BB105" s="43"/>
      <c r="BC105" s="43"/>
      <c r="BD105" s="43"/>
      <c r="BE105" s="43"/>
      <c r="BF105" s="43"/>
      <c r="BG105" s="43"/>
      <c r="BH105" s="43"/>
    </row>
    <row r="106" spans="2:60" s="16" customFormat="1" x14ac:dyDescent="0.3">
      <c r="B106" s="43"/>
      <c r="C106" s="42"/>
      <c r="D106" s="42"/>
      <c r="E106" s="42"/>
      <c r="F106" s="27"/>
      <c r="AR106" s="43"/>
      <c r="AS106" s="43"/>
      <c r="AT106" s="43"/>
      <c r="AU106" s="43"/>
      <c r="AV106" s="43"/>
      <c r="AW106" s="43"/>
      <c r="AX106" s="43"/>
      <c r="AY106" s="43"/>
      <c r="AZ106" s="43"/>
      <c r="BA106" s="43"/>
      <c r="BB106" s="43"/>
      <c r="BC106" s="43"/>
      <c r="BD106" s="43"/>
      <c r="BE106" s="43"/>
      <c r="BF106" s="43"/>
      <c r="BG106" s="43"/>
      <c r="BH106" s="43"/>
    </row>
    <row r="107" spans="2:60" s="16" customFormat="1" x14ac:dyDescent="0.3">
      <c r="B107" s="43"/>
      <c r="C107" s="42"/>
      <c r="D107" s="42"/>
      <c r="E107" s="42"/>
      <c r="F107" s="27"/>
      <c r="AR107" s="43"/>
      <c r="AS107" s="43"/>
      <c r="AT107" s="43"/>
      <c r="AU107" s="43"/>
      <c r="AV107" s="43"/>
      <c r="AW107" s="43"/>
      <c r="AX107" s="43"/>
      <c r="AY107" s="43"/>
      <c r="AZ107" s="43"/>
      <c r="BA107" s="43"/>
      <c r="BB107" s="43"/>
      <c r="BC107" s="43"/>
      <c r="BD107" s="43"/>
      <c r="BE107" s="43"/>
      <c r="BF107" s="43"/>
      <c r="BG107" s="43"/>
      <c r="BH107" s="43"/>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B7D50-BA4D-4D89-806F-71B8C2129E0C}">
  <sheetPr>
    <tabColor theme="4"/>
  </sheetPr>
  <dimension ref="A1:AD28"/>
  <sheetViews>
    <sheetView showGridLines="0" zoomScale="70" zoomScaleNormal="70" workbookViewId="0">
      <selection activeCell="L64" sqref="L64"/>
    </sheetView>
  </sheetViews>
  <sheetFormatPr defaultColWidth="42.33203125" defaultRowHeight="14.4" x14ac:dyDescent="0.3"/>
  <cols>
    <col min="1" max="1" width="12.77734375" style="165" customWidth="1"/>
    <col min="2" max="2" width="41" style="100" bestFit="1" customWidth="1"/>
    <col min="3" max="5" width="21.109375" style="100" customWidth="1"/>
    <col min="6" max="6" width="10.6640625" style="100" customWidth="1"/>
    <col min="7" max="7" width="37.88671875" style="100" bestFit="1" customWidth="1"/>
    <col min="8" max="13" width="10.6640625" style="100" customWidth="1"/>
    <col min="14" max="14" width="3.33203125" style="100" customWidth="1"/>
    <col min="15" max="15" width="16.77734375" style="239" bestFit="1" customWidth="1"/>
    <col min="16" max="21" width="9.21875" style="239"/>
    <col min="22" max="22" width="5.5546875" style="168" customWidth="1"/>
    <col min="23" max="23" width="27.6640625" bestFit="1" customWidth="1"/>
    <col min="24" max="30" width="11.21875" customWidth="1"/>
    <col min="31" max="16384" width="42.33203125" style="100"/>
  </cols>
  <sheetData>
    <row r="1" spans="2:30" s="165" customFormat="1" x14ac:dyDescent="0.3">
      <c r="O1" s="239"/>
      <c r="P1" s="240"/>
      <c r="Q1" s="240"/>
      <c r="R1" s="240"/>
      <c r="S1" s="240"/>
      <c r="T1" s="240"/>
      <c r="U1" s="240"/>
      <c r="V1" s="166"/>
      <c r="W1" s="202"/>
      <c r="X1" s="242"/>
      <c r="Y1" s="242"/>
      <c r="Z1" s="242"/>
      <c r="AA1" s="242"/>
      <c r="AB1" s="242"/>
      <c r="AC1" s="242"/>
      <c r="AD1" s="242"/>
    </row>
    <row r="2" spans="2:30" s="165" customFormat="1" x14ac:dyDescent="0.3">
      <c r="O2" s="239"/>
      <c r="P2" s="239"/>
      <c r="Q2" s="239"/>
      <c r="R2" s="239"/>
      <c r="S2" s="239"/>
      <c r="T2" s="239"/>
      <c r="U2" s="239"/>
      <c r="V2" s="166"/>
      <c r="W2" s="196"/>
      <c r="X2" s="196"/>
      <c r="Y2" s="196"/>
      <c r="Z2" s="196"/>
      <c r="AA2" s="196"/>
      <c r="AB2" s="196"/>
      <c r="AC2" s="196"/>
      <c r="AD2" s="196"/>
    </row>
    <row r="3" spans="2:30" s="165" customFormat="1" x14ac:dyDescent="0.3">
      <c r="V3" s="166"/>
    </row>
    <row r="4" spans="2:30" s="165" customFormat="1" x14ac:dyDescent="0.3">
      <c r="V4" s="166"/>
    </row>
    <row r="5" spans="2:30" s="165" customFormat="1" x14ac:dyDescent="0.3">
      <c r="V5" s="166"/>
    </row>
    <row r="6" spans="2:30" x14ac:dyDescent="0.3">
      <c r="B6" s="167"/>
    </row>
    <row r="7" spans="2:30" ht="19.5" customHeight="1" x14ac:dyDescent="0.3">
      <c r="B7" s="169" t="s">
        <v>118</v>
      </c>
      <c r="C7" s="170" t="s">
        <v>119</v>
      </c>
      <c r="D7" s="170" t="s">
        <v>75</v>
      </c>
      <c r="E7" s="170" t="s">
        <v>120</v>
      </c>
      <c r="G7" s="182" t="s">
        <v>4</v>
      </c>
      <c r="H7" s="247" t="s">
        <v>122</v>
      </c>
      <c r="I7" s="247" t="s">
        <v>123</v>
      </c>
      <c r="J7" s="247" t="s">
        <v>124</v>
      </c>
      <c r="K7" s="247" t="s">
        <v>21</v>
      </c>
      <c r="L7" s="247" t="s">
        <v>22</v>
      </c>
      <c r="M7" s="247" t="s">
        <v>125</v>
      </c>
      <c r="O7" s="241"/>
      <c r="P7" s="243" t="s">
        <v>148</v>
      </c>
      <c r="Q7" s="243" t="s">
        <v>149</v>
      </c>
      <c r="R7" s="243" t="s">
        <v>150</v>
      </c>
      <c r="S7" s="243" t="s">
        <v>151</v>
      </c>
      <c r="T7" s="243" t="s">
        <v>152</v>
      </c>
      <c r="U7" s="243" t="s">
        <v>153</v>
      </c>
      <c r="W7" s="200"/>
      <c r="X7" s="245" t="s">
        <v>121</v>
      </c>
      <c r="Y7" s="245" t="s">
        <v>122</v>
      </c>
      <c r="Z7" s="245" t="s">
        <v>123</v>
      </c>
      <c r="AA7" s="245" t="s">
        <v>124</v>
      </c>
      <c r="AB7" s="245" t="s">
        <v>21</v>
      </c>
      <c r="AC7" s="245" t="s">
        <v>22</v>
      </c>
      <c r="AD7" s="245" t="s">
        <v>125</v>
      </c>
    </row>
    <row r="8" spans="2:30" ht="19.5" customHeight="1" x14ac:dyDescent="0.3">
      <c r="B8" s="171" t="s">
        <v>36</v>
      </c>
      <c r="C8" s="172">
        <v>695.34805842525543</v>
      </c>
      <c r="D8" s="172">
        <v>673.56649666972567</v>
      </c>
      <c r="E8" s="173">
        <v>3.2337656138218027E-2</v>
      </c>
      <c r="G8" s="182" t="s">
        <v>126</v>
      </c>
      <c r="H8" s="248">
        <v>78.673480039092695</v>
      </c>
      <c r="I8" s="248">
        <v>44.194261997788665</v>
      </c>
      <c r="J8" s="248">
        <v>48.42721971268238</v>
      </c>
      <c r="K8" s="248">
        <v>198.40056001744151</v>
      </c>
      <c r="L8" s="248">
        <v>250.35972990478064</v>
      </c>
      <c r="M8" s="248">
        <v>235.92934386344419</v>
      </c>
      <c r="O8" s="241" t="s">
        <v>154</v>
      </c>
      <c r="P8" s="244">
        <v>110.211</v>
      </c>
      <c r="Q8" s="244">
        <v>126.967</v>
      </c>
      <c r="R8" s="244">
        <v>147.833</v>
      </c>
      <c r="S8" s="244">
        <v>170.54</v>
      </c>
      <c r="T8" s="244">
        <v>190.58</v>
      </c>
      <c r="U8" s="244">
        <v>207.98400000000001</v>
      </c>
      <c r="V8" s="174"/>
      <c r="W8" s="200" t="s">
        <v>156</v>
      </c>
      <c r="X8" s="246">
        <v>10.734056820053892</v>
      </c>
      <c r="Y8" s="246">
        <v>19.198914488672685</v>
      </c>
      <c r="Z8" s="246">
        <v>54.350832410434407</v>
      </c>
      <c r="AA8" s="246">
        <v>13.984197620604347</v>
      </c>
      <c r="AB8" s="246">
        <v>9.9648946497725515</v>
      </c>
      <c r="AC8" s="246">
        <v>10.423107323644501</v>
      </c>
      <c r="AD8" s="246">
        <v>16.238211165519949</v>
      </c>
    </row>
    <row r="9" spans="2:30" ht="19.5" customHeight="1" x14ac:dyDescent="0.3">
      <c r="B9" s="171" t="s">
        <v>37</v>
      </c>
      <c r="C9" s="172">
        <v>110.49570025489093</v>
      </c>
      <c r="D9" s="172">
        <v>105.85549010146812</v>
      </c>
      <c r="E9" s="173">
        <v>4.3835328228842223E-2</v>
      </c>
      <c r="G9" s="182" t="s">
        <v>127</v>
      </c>
      <c r="H9" s="248">
        <v>341.0106075630153</v>
      </c>
      <c r="I9" s="248">
        <v>408.64362955167394</v>
      </c>
      <c r="J9" s="248">
        <v>376.10740768092575</v>
      </c>
      <c r="K9" s="248">
        <v>340.72163774792608</v>
      </c>
      <c r="L9" s="183">
        <v>405.48222463026895</v>
      </c>
      <c r="M9" s="183">
        <v>447.17262728158494</v>
      </c>
      <c r="O9" s="241" t="s">
        <v>155</v>
      </c>
      <c r="P9" s="244">
        <v>0</v>
      </c>
      <c r="Q9" s="244">
        <v>0</v>
      </c>
      <c r="R9" s="244">
        <v>0</v>
      </c>
      <c r="S9" s="244">
        <v>8.7999999999999995E-2</v>
      </c>
      <c r="T9" s="244">
        <v>20.303999999999998</v>
      </c>
      <c r="U9" s="244">
        <v>19.634</v>
      </c>
      <c r="W9" s="200" t="s">
        <v>157</v>
      </c>
      <c r="X9" s="246">
        <v>83.043979059131246</v>
      </c>
      <c r="Y9" s="246">
        <v>79.486626102960855</v>
      </c>
      <c r="Z9" s="246">
        <v>81.156167530246051</v>
      </c>
      <c r="AA9" s="246">
        <v>97.06419595481924</v>
      </c>
      <c r="AB9" s="246">
        <v>76.267582683892556</v>
      </c>
      <c r="AC9" s="246">
        <v>95.532382777823642</v>
      </c>
      <c r="AD9" s="246">
        <v>94.257489089371006</v>
      </c>
    </row>
    <row r="10" spans="2:30" ht="19.5" customHeight="1" x14ac:dyDescent="0.3">
      <c r="B10" s="171" t="s">
        <v>54</v>
      </c>
      <c r="C10" s="172">
        <v>91.265811276002765</v>
      </c>
      <c r="D10" s="172">
        <v>72.015675698057251</v>
      </c>
      <c r="E10" s="173">
        <v>0.26730479706468713</v>
      </c>
      <c r="G10" s="182" t="s">
        <v>128</v>
      </c>
      <c r="H10" s="248">
        <v>475.04456404613086</v>
      </c>
      <c r="I10" s="248">
        <v>546.46472151203386</v>
      </c>
      <c r="J10" s="248">
        <v>554.96075026172969</v>
      </c>
      <c r="K10" s="248">
        <v>551.24621556275929</v>
      </c>
      <c r="L10" s="183">
        <v>555.41098356018165</v>
      </c>
      <c r="M10" s="183">
        <v>568.634884184199</v>
      </c>
      <c r="O10" s="241"/>
      <c r="P10" s="244">
        <v>110.211</v>
      </c>
      <c r="Q10" s="244">
        <v>126.967</v>
      </c>
      <c r="R10" s="244">
        <v>147.833</v>
      </c>
      <c r="S10" s="244">
        <v>170.62799999999999</v>
      </c>
      <c r="T10" s="244">
        <v>210.88400000000001</v>
      </c>
      <c r="U10" s="244">
        <v>227.61799999999999</v>
      </c>
      <c r="V10" s="174"/>
      <c r="W10" s="200" t="s">
        <v>158</v>
      </c>
      <c r="X10" s="246">
        <v>93.77803587918514</v>
      </c>
      <c r="Y10" s="246">
        <v>98.68554059163354</v>
      </c>
      <c r="Z10" s="246">
        <v>135.50699994068046</v>
      </c>
      <c r="AA10" s="246">
        <v>111.04839357542359</v>
      </c>
      <c r="AB10" s="246">
        <v>86.232477333665102</v>
      </c>
      <c r="AC10" s="246">
        <v>105.85549010146815</v>
      </c>
      <c r="AD10" s="246">
        <v>110.49570025489096</v>
      </c>
    </row>
    <row r="11" spans="2:30" ht="19.5" customHeight="1" x14ac:dyDescent="0.3">
      <c r="B11" s="171" t="s">
        <v>39</v>
      </c>
      <c r="C11" s="172">
        <v>118.6979415200029</v>
      </c>
      <c r="D11" s="172">
        <v>109.45554572119954</v>
      </c>
      <c r="E11" s="173">
        <v>8.4439721513473523E-2</v>
      </c>
      <c r="G11" s="182" t="s">
        <v>24</v>
      </c>
      <c r="H11" s="248">
        <v>894.72865164823884</v>
      </c>
      <c r="I11" s="248">
        <v>999.30261306149646</v>
      </c>
      <c r="J11" s="248">
        <v>979.49537765533785</v>
      </c>
      <c r="K11" s="248">
        <v>1090.3684133281267</v>
      </c>
      <c r="L11" s="248">
        <v>1211.2529380952312</v>
      </c>
      <c r="M11" s="248">
        <v>1251.7368553292281</v>
      </c>
    </row>
    <row r="12" spans="2:30" ht="19.5" customHeight="1" x14ac:dyDescent="0.3">
      <c r="B12" s="171" t="s">
        <v>1</v>
      </c>
      <c r="C12" s="172">
        <v>235.92934386344419</v>
      </c>
      <c r="D12" s="172">
        <v>250.35972990478064</v>
      </c>
      <c r="E12" s="173">
        <v>-5.7638606843140303E-2</v>
      </c>
      <c r="V12" s="174"/>
    </row>
    <row r="13" spans="2:30" ht="19.5" customHeight="1" x14ac:dyDescent="0.3">
      <c r="B13" s="175" t="s">
        <v>79</v>
      </c>
      <c r="C13" s="176">
        <v>1251.7368553395963</v>
      </c>
      <c r="D13" s="176">
        <v>1211.2529380952312</v>
      </c>
      <c r="E13" s="177">
        <v>3.3423173617253318E-2</v>
      </c>
    </row>
    <row r="14" spans="2:30" ht="19.5" customHeight="1" x14ac:dyDescent="0.3">
      <c r="B14" s="178" t="s">
        <v>129</v>
      </c>
      <c r="C14" s="172">
        <v>217.77204215455689</v>
      </c>
      <c r="D14" s="172">
        <v>196.8837235538748</v>
      </c>
      <c r="E14" s="173">
        <v>0.10609469499882886</v>
      </c>
      <c r="M14" s="179"/>
      <c r="N14" s="179"/>
    </row>
    <row r="15" spans="2:30" ht="19.5" customHeight="1" x14ac:dyDescent="0.3">
      <c r="B15" s="171" t="s">
        <v>130</v>
      </c>
      <c r="C15" s="180">
        <v>0.21438317761412759</v>
      </c>
      <c r="D15" s="180">
        <v>0.20489657110246962</v>
      </c>
      <c r="E15" s="180" t="s">
        <v>131</v>
      </c>
      <c r="M15" s="181"/>
      <c r="N15" s="181"/>
    </row>
    <row r="16" spans="2:30" x14ac:dyDescent="0.3">
      <c r="B16" s="102"/>
      <c r="C16" s="102"/>
      <c r="D16" s="102"/>
      <c r="E16" s="102"/>
    </row>
    <row r="17" spans="2:5" ht="19.5" customHeight="1" x14ac:dyDescent="0.3">
      <c r="B17" s="178"/>
      <c r="C17" s="172"/>
      <c r="D17" s="172"/>
      <c r="E17" s="173"/>
    </row>
    <row r="18" spans="2:5" ht="19.5" customHeight="1" x14ac:dyDescent="0.3">
      <c r="B18" s="171"/>
      <c r="C18" s="180"/>
      <c r="D18" s="180"/>
      <c r="E18" s="180"/>
    </row>
    <row r="19" spans="2:5" ht="15.6" x14ac:dyDescent="0.3">
      <c r="B19" s="102"/>
      <c r="C19" s="172"/>
      <c r="D19" s="172"/>
      <c r="E19" s="180"/>
    </row>
    <row r="20" spans="2:5" ht="15.6" x14ac:dyDescent="0.3">
      <c r="B20" s="178"/>
      <c r="C20" s="172"/>
      <c r="D20" s="172"/>
      <c r="E20" s="180"/>
    </row>
    <row r="21" spans="2:5" ht="15.6" x14ac:dyDescent="0.3">
      <c r="B21" s="171"/>
      <c r="C21" s="180"/>
      <c r="D21" s="180"/>
      <c r="E21" s="180"/>
    </row>
    <row r="22" spans="2:5" ht="15.6" x14ac:dyDescent="0.3">
      <c r="B22" s="171"/>
      <c r="C22" s="180"/>
      <c r="D22" s="180"/>
      <c r="E22" s="180"/>
    </row>
    <row r="23" spans="2:5" ht="15.6" x14ac:dyDescent="0.3">
      <c r="B23" s="171"/>
      <c r="C23" s="180"/>
      <c r="D23" s="180"/>
      <c r="E23" s="180"/>
    </row>
    <row r="24" spans="2:5" ht="15.6" x14ac:dyDescent="0.3">
      <c r="B24" s="171"/>
      <c r="C24" s="180"/>
      <c r="D24" s="180"/>
      <c r="E24" s="180"/>
    </row>
    <row r="25" spans="2:5" ht="15.6" x14ac:dyDescent="0.3">
      <c r="B25" s="171"/>
      <c r="C25" s="180"/>
      <c r="D25" s="180"/>
      <c r="E25" s="180"/>
    </row>
    <row r="26" spans="2:5" ht="15.6" x14ac:dyDescent="0.3">
      <c r="B26" s="171"/>
      <c r="C26" s="180"/>
      <c r="D26" s="180"/>
      <c r="E26" s="180"/>
    </row>
    <row r="27" spans="2:5" ht="15.6" x14ac:dyDescent="0.3">
      <c r="B27" s="171"/>
      <c r="C27" s="180"/>
      <c r="D27" s="180"/>
      <c r="E27" s="180"/>
    </row>
    <row r="28" spans="2:5" ht="15.6" x14ac:dyDescent="0.3">
      <c r="B28" s="171"/>
      <c r="C28" s="180"/>
      <c r="D28" s="180"/>
      <c r="E28" s="18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1ECA7-DE73-4C35-A6CD-9DAB41E3C54A}">
  <sheetPr>
    <tabColor theme="4"/>
  </sheetPr>
  <dimension ref="A1:X31"/>
  <sheetViews>
    <sheetView showGridLines="0" zoomScale="80" zoomScaleNormal="80" workbookViewId="0">
      <selection activeCell="N45" sqref="N45"/>
    </sheetView>
  </sheetViews>
  <sheetFormatPr defaultColWidth="42.33203125" defaultRowHeight="14.4" x14ac:dyDescent="0.3"/>
  <cols>
    <col min="1" max="1" width="16.21875" style="165" customWidth="1"/>
    <col min="2" max="2" width="32.6640625" style="100" bestFit="1" customWidth="1"/>
    <col min="3" max="5" width="21.109375" style="100" customWidth="1"/>
    <col min="6" max="6" width="10.6640625" style="100" customWidth="1"/>
    <col min="7" max="7" width="29.6640625" style="100" bestFit="1" customWidth="1"/>
    <col min="8" max="9" width="8.6640625" style="100" bestFit="1" customWidth="1"/>
    <col min="10" max="10" width="10.109375" style="100" bestFit="1" customWidth="1"/>
    <col min="11" max="11" width="10.6640625" style="100" customWidth="1"/>
    <col min="12" max="12" width="5" bestFit="1" customWidth="1"/>
    <col min="13" max="14" width="23.21875" bestFit="1" customWidth="1"/>
    <col min="15" max="15" width="32.109375" bestFit="1" customWidth="1"/>
    <col min="16" max="16" width="31.77734375" bestFit="1" customWidth="1"/>
    <col min="17" max="18" width="10.6640625" style="100" customWidth="1"/>
    <col min="19" max="19" width="11.21875" style="100" bestFit="1" customWidth="1"/>
    <col min="20" max="25" width="10.6640625" style="100" customWidth="1"/>
    <col min="26" max="16384" width="42.33203125" style="100"/>
  </cols>
  <sheetData>
    <row r="1" spans="1:24" s="165" customFormat="1" x14ac:dyDescent="0.3">
      <c r="L1"/>
      <c r="M1"/>
      <c r="N1"/>
      <c r="O1"/>
      <c r="P1"/>
    </row>
    <row r="2" spans="1:24" s="165" customFormat="1" x14ac:dyDescent="0.3">
      <c r="L2"/>
      <c r="M2"/>
      <c r="N2"/>
      <c r="O2"/>
      <c r="P2"/>
    </row>
    <row r="3" spans="1:24" s="165" customFormat="1" x14ac:dyDescent="0.3">
      <c r="L3"/>
      <c r="M3"/>
      <c r="N3"/>
      <c r="O3"/>
      <c r="P3"/>
    </row>
    <row r="4" spans="1:24" x14ac:dyDescent="0.3">
      <c r="G4" s="147"/>
      <c r="H4" s="147"/>
      <c r="I4" s="147"/>
      <c r="J4" s="147"/>
      <c r="K4" s="147"/>
      <c r="Q4" s="147"/>
    </row>
    <row r="5" spans="1:24" ht="19.5" customHeight="1" x14ac:dyDescent="0.3">
      <c r="B5" s="169" t="s">
        <v>118</v>
      </c>
      <c r="C5" s="170" t="s">
        <v>119</v>
      </c>
      <c r="D5" s="170" t="s">
        <v>75</v>
      </c>
      <c r="E5" s="170" t="s">
        <v>120</v>
      </c>
      <c r="G5" s="197"/>
      <c r="H5" s="199" t="s">
        <v>21</v>
      </c>
      <c r="I5" s="199" t="s">
        <v>22</v>
      </c>
      <c r="J5" s="199" t="s">
        <v>125</v>
      </c>
      <c r="K5" s="147"/>
      <c r="L5" s="250"/>
      <c r="M5" s="250" t="s">
        <v>159</v>
      </c>
      <c r="N5" s="250" t="s">
        <v>160</v>
      </c>
      <c r="O5" s="250" t="s">
        <v>161</v>
      </c>
      <c r="P5" s="250" t="s">
        <v>162</v>
      </c>
      <c r="Q5" s="147"/>
      <c r="R5" s="252"/>
      <c r="S5" s="252" t="s">
        <v>163</v>
      </c>
      <c r="T5" s="252" t="s">
        <v>21</v>
      </c>
      <c r="U5" s="252" t="s">
        <v>22</v>
      </c>
      <c r="V5" s="252" t="s">
        <v>23</v>
      </c>
      <c r="W5" s="252" t="s">
        <v>164</v>
      </c>
      <c r="X5" s="252" t="s">
        <v>165</v>
      </c>
    </row>
    <row r="6" spans="1:24" ht="19.5" customHeight="1" x14ac:dyDescent="0.3">
      <c r="B6" s="171" t="s">
        <v>133</v>
      </c>
      <c r="C6" s="172">
        <v>507.07728248357716</v>
      </c>
      <c r="D6" s="172">
        <v>467.1855328855537</v>
      </c>
      <c r="E6" s="173">
        <v>8.538738207845091E-2</v>
      </c>
      <c r="G6" s="200" t="s">
        <v>136</v>
      </c>
      <c r="H6" s="198">
        <v>684.81212516094115</v>
      </c>
      <c r="I6" s="198">
        <v>701.61661124647094</v>
      </c>
      <c r="J6" s="198">
        <v>764.91181997170156</v>
      </c>
      <c r="K6" s="147"/>
      <c r="L6" s="250" t="s">
        <v>23</v>
      </c>
      <c r="M6" s="250">
        <v>944.4</v>
      </c>
      <c r="N6" s="250">
        <v>1303</v>
      </c>
      <c r="O6" s="251">
        <v>1075</v>
      </c>
      <c r="P6" s="251">
        <v>1475</v>
      </c>
      <c r="Q6" s="147"/>
      <c r="R6" s="252" t="s">
        <v>166</v>
      </c>
      <c r="S6" s="252">
        <v>10</v>
      </c>
      <c r="T6" s="252">
        <v>17.2</v>
      </c>
      <c r="U6" s="252">
        <v>29.7</v>
      </c>
      <c r="V6" s="252">
        <v>53.1</v>
      </c>
      <c r="W6" s="252"/>
      <c r="X6" s="252"/>
    </row>
    <row r="7" spans="1:24" ht="19.5" customHeight="1" x14ac:dyDescent="0.3">
      <c r="B7" s="171" t="s">
        <v>134</v>
      </c>
      <c r="C7" s="172">
        <v>54.726529669999998</v>
      </c>
      <c r="D7" s="172">
        <v>49.225670005205195</v>
      </c>
      <c r="E7" s="173">
        <v>0.11174778655553359</v>
      </c>
      <c r="G7" s="200" t="s">
        <v>137</v>
      </c>
      <c r="H7" s="198">
        <v>273.0387795464685</v>
      </c>
      <c r="I7" s="198">
        <v>234.71386576396503</v>
      </c>
      <c r="J7" s="198">
        <v>213.76113785538507</v>
      </c>
      <c r="K7" s="147"/>
      <c r="L7" s="250" t="s">
        <v>22</v>
      </c>
      <c r="M7" s="250">
        <v>966.8</v>
      </c>
      <c r="N7" s="250">
        <v>1272</v>
      </c>
      <c r="O7" s="251">
        <v>1027</v>
      </c>
      <c r="P7" s="251">
        <v>1188</v>
      </c>
      <c r="Q7" s="147"/>
      <c r="R7" s="252" t="s">
        <v>167</v>
      </c>
      <c r="S7" s="252">
        <v>7.4</v>
      </c>
      <c r="T7" s="252">
        <v>16</v>
      </c>
      <c r="U7" s="252">
        <v>29</v>
      </c>
      <c r="V7" s="252">
        <v>52</v>
      </c>
      <c r="W7" s="252">
        <v>72</v>
      </c>
      <c r="X7" s="252">
        <v>79.5</v>
      </c>
    </row>
    <row r="8" spans="1:24" ht="19.5" customHeight="1" x14ac:dyDescent="0.3">
      <c r="B8" s="171" t="s">
        <v>1</v>
      </c>
      <c r="C8" s="172">
        <v>416.87008993220536</v>
      </c>
      <c r="D8" s="172">
        <v>419.91927411967686</v>
      </c>
      <c r="E8" s="173">
        <v>-7.2613580166422179E-3</v>
      </c>
      <c r="G8" s="200" t="s">
        <v>138</v>
      </c>
      <c r="H8" s="198">
        <v>957.85090470740965</v>
      </c>
      <c r="I8" s="198">
        <v>936.33047701043597</v>
      </c>
      <c r="J8" s="198">
        <v>978.67295782708663</v>
      </c>
      <c r="K8" s="147"/>
      <c r="Q8" s="147"/>
    </row>
    <row r="9" spans="1:24" ht="19.5" customHeight="1" x14ac:dyDescent="0.3">
      <c r="A9" s="184"/>
      <c r="B9" s="175" t="s">
        <v>79</v>
      </c>
      <c r="C9" s="176">
        <v>978.67390208578252</v>
      </c>
      <c r="D9" s="176">
        <v>936.33047701043574</v>
      </c>
      <c r="E9" s="177">
        <v>4.5222735043873662E-2</v>
      </c>
      <c r="G9" s="147"/>
      <c r="H9" s="147"/>
      <c r="I9" s="147"/>
      <c r="J9" s="147"/>
      <c r="K9" s="147"/>
      <c r="Q9" s="147"/>
    </row>
    <row r="10" spans="1:24" ht="19.5" customHeight="1" x14ac:dyDescent="0.3">
      <c r="B10" s="178" t="s">
        <v>129</v>
      </c>
      <c r="C10" s="172">
        <v>97.666624509893836</v>
      </c>
      <c r="D10" s="172">
        <v>59.530534794624202</v>
      </c>
      <c r="E10" s="173">
        <v>0.64061392774038117</v>
      </c>
      <c r="L10" s="249"/>
      <c r="M10" s="249"/>
      <c r="N10" s="249"/>
      <c r="O10" s="249"/>
      <c r="P10" s="249"/>
    </row>
    <row r="11" spans="1:24" ht="19.5" customHeight="1" x14ac:dyDescent="0.3">
      <c r="B11" s="171" t="s">
        <v>130</v>
      </c>
      <c r="C11" s="180">
        <v>0.17384471660223491</v>
      </c>
      <c r="D11" s="180">
        <v>0.1152773883707113</v>
      </c>
      <c r="E11" s="180" t="s">
        <v>135</v>
      </c>
    </row>
    <row r="12" spans="1:24" x14ac:dyDescent="0.3">
      <c r="B12" s="102"/>
      <c r="C12" s="102"/>
      <c r="D12" s="102"/>
      <c r="E12" s="102"/>
    </row>
    <row r="13" spans="1:24" ht="19.5" customHeight="1" x14ac:dyDescent="0.3">
      <c r="B13" s="185"/>
      <c r="C13" s="186"/>
      <c r="D13" s="186"/>
      <c r="E13" s="187"/>
    </row>
    <row r="14" spans="1:24" ht="19.5" customHeight="1" x14ac:dyDescent="0.3">
      <c r="B14" s="188"/>
      <c r="C14" s="189"/>
      <c r="D14" s="189"/>
      <c r="E14" s="189"/>
    </row>
    <row r="15" spans="1:24" ht="15.6" x14ac:dyDescent="0.3">
      <c r="B15" s="25"/>
      <c r="C15" s="186"/>
      <c r="D15" s="186"/>
      <c r="E15" s="189"/>
    </row>
    <row r="16" spans="1:24" ht="15.6" x14ac:dyDescent="0.3">
      <c r="B16" s="185"/>
      <c r="C16" s="186"/>
      <c r="D16" s="186"/>
      <c r="E16" s="187"/>
    </row>
    <row r="17" spans="2:16" ht="15.6" x14ac:dyDescent="0.3">
      <c r="B17" s="188"/>
      <c r="C17" s="189"/>
      <c r="D17" s="189"/>
      <c r="E17" s="189"/>
    </row>
    <row r="18" spans="2:16" x14ac:dyDescent="0.3">
      <c r="B18" s="147"/>
      <c r="C18" s="147"/>
      <c r="D18" s="147"/>
      <c r="E18" s="147"/>
    </row>
    <row r="19" spans="2:16" x14ac:dyDescent="0.3">
      <c r="B19" s="147"/>
      <c r="C19" s="147"/>
      <c r="D19" s="147"/>
      <c r="E19" s="147"/>
    </row>
    <row r="20" spans="2:16" x14ac:dyDescent="0.3">
      <c r="B20" s="190"/>
      <c r="C20" s="191"/>
      <c r="D20" s="191"/>
      <c r="E20" s="147"/>
    </row>
    <row r="21" spans="2:16" x14ac:dyDescent="0.3">
      <c r="B21" s="147"/>
      <c r="C21" s="147"/>
      <c r="D21" s="147"/>
      <c r="E21" s="147"/>
    </row>
    <row r="22" spans="2:16" ht="15.6" x14ac:dyDescent="0.3">
      <c r="B22" s="147"/>
      <c r="C22" s="192"/>
      <c r="D22" s="192"/>
      <c r="E22" s="193"/>
      <c r="M22" s="201"/>
      <c r="N22" s="201"/>
      <c r="O22" s="201"/>
      <c r="P22" s="201"/>
    </row>
    <row r="23" spans="2:16" ht="15.6" x14ac:dyDescent="0.3">
      <c r="B23" s="147"/>
      <c r="C23" s="192"/>
      <c r="D23" s="192"/>
      <c r="E23" s="193"/>
    </row>
    <row r="24" spans="2:16" x14ac:dyDescent="0.3">
      <c r="B24" s="147"/>
      <c r="C24" s="147"/>
      <c r="D24" s="147"/>
      <c r="E24" s="147"/>
    </row>
    <row r="25" spans="2:16" ht="15.6" x14ac:dyDescent="0.3">
      <c r="B25" s="194"/>
      <c r="C25" s="195"/>
      <c r="D25" s="195"/>
      <c r="E25" s="193"/>
    </row>
    <row r="26" spans="2:16" x14ac:dyDescent="0.3">
      <c r="B26" s="147"/>
      <c r="C26" s="147"/>
      <c r="D26" s="147"/>
      <c r="E26" s="147"/>
    </row>
    <row r="27" spans="2:16" ht="15.6" x14ac:dyDescent="0.3">
      <c r="B27" s="194"/>
      <c r="C27" s="195"/>
      <c r="D27" s="195"/>
      <c r="E27" s="193"/>
    </row>
    <row r="28" spans="2:16" x14ac:dyDescent="0.3">
      <c r="B28" s="147"/>
      <c r="C28" s="147"/>
      <c r="D28" s="147"/>
      <c r="E28" s="147"/>
    </row>
    <row r="29" spans="2:16" ht="15.6" x14ac:dyDescent="0.3">
      <c r="B29" s="194"/>
      <c r="C29" s="195"/>
      <c r="D29" s="195"/>
      <c r="E29" s="193"/>
    </row>
    <row r="30" spans="2:16" x14ac:dyDescent="0.3">
      <c r="B30" s="147"/>
      <c r="C30" s="147"/>
      <c r="D30" s="147"/>
      <c r="E30" s="147"/>
    </row>
    <row r="31" spans="2:16" ht="15.6" x14ac:dyDescent="0.3">
      <c r="B31" s="194"/>
      <c r="C31" s="195"/>
      <c r="D31" s="195"/>
      <c r="E31" s="193"/>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6C871-871A-4852-AB1A-BC6C8C1A6703}">
  <sheetPr>
    <tabColor theme="4"/>
  </sheetPr>
  <dimension ref="A1:Y48"/>
  <sheetViews>
    <sheetView showGridLines="0" zoomScale="90" zoomScaleNormal="90" workbookViewId="0">
      <selection activeCell="E46" sqref="E46"/>
    </sheetView>
  </sheetViews>
  <sheetFormatPr defaultColWidth="42.33203125" defaultRowHeight="14.4" x14ac:dyDescent="0.3"/>
  <cols>
    <col min="1" max="1" width="4.77734375" style="203" customWidth="1"/>
    <col min="2" max="2" width="26" style="206" bestFit="1" customWidth="1"/>
    <col min="3" max="5" width="21.109375" style="206" customWidth="1"/>
    <col min="6" max="6" width="10.6640625" style="206" customWidth="1"/>
    <col min="7" max="7" width="23.88671875" style="206" bestFit="1" customWidth="1"/>
    <col min="8" max="14" width="11" style="206" customWidth="1"/>
    <col min="15" max="15" width="10.6640625" style="206" customWidth="1"/>
    <col min="16" max="16" width="16.33203125" style="196" bestFit="1" customWidth="1"/>
    <col min="17" max="20" width="10.5546875" style="196" customWidth="1"/>
    <col min="21" max="21" width="10.21875" style="196" customWidth="1"/>
    <col min="22" max="22" width="8.77734375" style="196"/>
    <col min="23" max="24" width="8.44140625" style="196" customWidth="1"/>
    <col min="25" max="30" width="10.6640625" style="206" customWidth="1"/>
    <col min="31" max="16384" width="42.33203125" style="206"/>
  </cols>
  <sheetData>
    <row r="1" spans="2:25" s="203" customFormat="1" x14ac:dyDescent="0.3">
      <c r="C1" s="204"/>
      <c r="P1" s="147"/>
      <c r="Q1" s="196"/>
      <c r="R1" s="196"/>
      <c r="S1" s="196"/>
      <c r="T1" s="196"/>
      <c r="U1" s="196"/>
      <c r="V1" s="196"/>
      <c r="W1" s="196"/>
      <c r="X1" s="196"/>
    </row>
    <row r="2" spans="2:25" s="203" customFormat="1" x14ac:dyDescent="0.3">
      <c r="G2" s="205"/>
      <c r="P2" s="147"/>
      <c r="X2" s="196"/>
    </row>
    <row r="3" spans="2:25" s="203" customFormat="1" x14ac:dyDescent="0.3">
      <c r="G3" s="205"/>
      <c r="P3" s="147"/>
      <c r="X3" s="196"/>
    </row>
    <row r="4" spans="2:25" s="203" customFormat="1" x14ac:dyDescent="0.3">
      <c r="G4" s="205"/>
      <c r="P4" s="147"/>
      <c r="X4" s="196"/>
    </row>
    <row r="5" spans="2:25" s="203" customFormat="1" x14ac:dyDescent="0.3">
      <c r="G5" s="205"/>
      <c r="P5" s="147"/>
      <c r="Q5" s="147"/>
      <c r="R5" s="147"/>
      <c r="S5" s="147"/>
      <c r="T5" s="147"/>
      <c r="U5" s="147"/>
      <c r="V5" s="147"/>
      <c r="W5" s="147"/>
      <c r="X5" s="196"/>
    </row>
    <row r="6" spans="2:25" x14ac:dyDescent="0.3">
      <c r="G6" s="205"/>
      <c r="P6" s="147"/>
    </row>
    <row r="7" spans="2:25" ht="19.5" customHeight="1" x14ac:dyDescent="0.3">
      <c r="B7" s="207" t="s">
        <v>118</v>
      </c>
      <c r="C7" s="208" t="s">
        <v>119</v>
      </c>
      <c r="D7" s="208" t="s">
        <v>75</v>
      </c>
      <c r="E7" s="208" t="s">
        <v>120</v>
      </c>
      <c r="G7" s="227"/>
      <c r="H7" s="227"/>
      <c r="I7" s="227"/>
      <c r="J7" s="227"/>
      <c r="K7" s="227"/>
      <c r="L7" s="227"/>
      <c r="M7" s="227"/>
      <c r="N7" s="227"/>
      <c r="O7" s="227"/>
      <c r="P7" s="147"/>
    </row>
    <row r="8" spans="2:25" ht="19.5" customHeight="1" x14ac:dyDescent="0.3">
      <c r="B8" s="209" t="s">
        <v>139</v>
      </c>
      <c r="C8" s="210">
        <v>173.05529760810791</v>
      </c>
      <c r="D8" s="210">
        <v>166.46538251078189</v>
      </c>
      <c r="E8" s="211">
        <v>3.9587300361978786E-2</v>
      </c>
      <c r="G8" s="228" t="s">
        <v>140</v>
      </c>
      <c r="H8" s="229" t="s">
        <v>121</v>
      </c>
      <c r="I8" s="229" t="s">
        <v>122</v>
      </c>
      <c r="J8" s="229" t="s">
        <v>123</v>
      </c>
      <c r="K8" s="229" t="s">
        <v>124</v>
      </c>
      <c r="L8" s="229" t="s">
        <v>21</v>
      </c>
      <c r="M8" s="229" t="s">
        <v>22</v>
      </c>
      <c r="N8" s="229" t="s">
        <v>141</v>
      </c>
      <c r="O8" s="230"/>
      <c r="P8" s="235" t="s">
        <v>146</v>
      </c>
      <c r="Q8" s="236" t="s">
        <v>122</v>
      </c>
      <c r="R8" s="236" t="s">
        <v>123</v>
      </c>
      <c r="S8" s="236" t="s">
        <v>124</v>
      </c>
      <c r="T8" s="236" t="s">
        <v>21</v>
      </c>
      <c r="U8" s="236" t="s">
        <v>22</v>
      </c>
      <c r="V8" s="236" t="s">
        <v>23</v>
      </c>
      <c r="Y8" s="212"/>
    </row>
    <row r="9" spans="2:25" ht="19.5" customHeight="1" x14ac:dyDescent="0.3">
      <c r="B9" s="209" t="s">
        <v>142</v>
      </c>
      <c r="C9" s="210">
        <v>263.59915810938691</v>
      </c>
      <c r="D9" s="210">
        <v>220.03217045986477</v>
      </c>
      <c r="E9" s="211">
        <v>0.1980028082187601</v>
      </c>
      <c r="G9" s="228" t="s">
        <v>145</v>
      </c>
      <c r="H9" s="231">
        <v>128.24897319586523</v>
      </c>
      <c r="I9" s="231">
        <v>128.93187608315276</v>
      </c>
      <c r="J9" s="231">
        <v>159.93586982795532</v>
      </c>
      <c r="K9" s="231">
        <v>159.52588571835003</v>
      </c>
      <c r="L9" s="231">
        <v>155.49174203327277</v>
      </c>
      <c r="M9" s="231">
        <v>220.03217045986477</v>
      </c>
      <c r="N9" s="231">
        <v>263.59915810938691</v>
      </c>
      <c r="O9" s="232"/>
      <c r="P9" s="237" t="s">
        <v>147</v>
      </c>
      <c r="Q9" s="238">
        <v>176821179951.40979</v>
      </c>
      <c r="R9" s="238">
        <v>250177984955.96335</v>
      </c>
      <c r="S9" s="238">
        <v>200000000000</v>
      </c>
      <c r="T9" s="238">
        <v>217970735636.5878</v>
      </c>
      <c r="U9" s="238">
        <v>246249408871.44403</v>
      </c>
      <c r="V9" s="238">
        <v>266967751908.09692</v>
      </c>
      <c r="W9" s="147"/>
      <c r="Y9" s="212"/>
    </row>
    <row r="10" spans="2:25" ht="19.5" customHeight="1" x14ac:dyDescent="0.3">
      <c r="B10" s="209" t="s">
        <v>51</v>
      </c>
      <c r="C10" s="210">
        <v>14.550782528626897</v>
      </c>
      <c r="D10" s="210">
        <v>18.020959870234854</v>
      </c>
      <c r="E10" s="211">
        <v>-0.19256340209378275</v>
      </c>
      <c r="G10" s="228" t="s">
        <v>143</v>
      </c>
      <c r="H10" s="231">
        <v>145.07555602829368</v>
      </c>
      <c r="I10" s="231">
        <v>149.9396482425386</v>
      </c>
      <c r="J10" s="231">
        <v>156.93255475548344</v>
      </c>
      <c r="K10" s="231">
        <v>164.35825871827274</v>
      </c>
      <c r="L10" s="231">
        <v>162.24585435948094</v>
      </c>
      <c r="M10" s="231">
        <v>184.48634238101675</v>
      </c>
      <c r="N10" s="231">
        <v>187.60608013673482</v>
      </c>
      <c r="O10" s="232"/>
      <c r="P10" s="232"/>
      <c r="Q10" s="232"/>
      <c r="R10" s="232"/>
      <c r="S10" s="232"/>
      <c r="T10" s="232"/>
      <c r="U10" s="232"/>
      <c r="V10" s="232"/>
      <c r="W10" s="147"/>
      <c r="Y10" s="212"/>
    </row>
    <row r="11" spans="2:25" ht="19.5" customHeight="1" x14ac:dyDescent="0.3">
      <c r="B11" s="209" t="s">
        <v>1</v>
      </c>
      <c r="C11" s="210">
        <v>49.124870494755328</v>
      </c>
      <c r="D11" s="210">
        <v>53.353973043658762</v>
      </c>
      <c r="E11" s="211">
        <v>-7.9264997668361495E-2</v>
      </c>
      <c r="G11" s="228" t="s">
        <v>132</v>
      </c>
      <c r="H11" s="231">
        <v>273.32452922415894</v>
      </c>
      <c r="I11" s="231">
        <v>278.87152432569133</v>
      </c>
      <c r="J11" s="231">
        <v>316.86842458343875</v>
      </c>
      <c r="K11" s="231">
        <v>323.88414443662276</v>
      </c>
      <c r="L11" s="231">
        <v>317.73759639275374</v>
      </c>
      <c r="M11" s="231">
        <v>404.5185128408815</v>
      </c>
      <c r="N11" s="231">
        <v>451.20523824612172</v>
      </c>
      <c r="O11" s="232"/>
      <c r="P11" s="147"/>
      <c r="Y11" s="212"/>
    </row>
    <row r="12" spans="2:25" ht="19.5" customHeight="1" x14ac:dyDescent="0.3">
      <c r="B12" s="213" t="s">
        <v>79</v>
      </c>
      <c r="C12" s="214">
        <v>500.33010874087711</v>
      </c>
      <c r="D12" s="214">
        <v>457.87248588454037</v>
      </c>
      <c r="E12" s="215">
        <v>9.2728050200079265E-2</v>
      </c>
      <c r="G12" s="227"/>
      <c r="H12" s="227"/>
      <c r="I12" s="227"/>
      <c r="J12" s="227"/>
      <c r="K12" s="227"/>
      <c r="L12" s="233"/>
      <c r="M12" s="227"/>
      <c r="N12" s="227"/>
      <c r="O12" s="232"/>
      <c r="P12" s="147"/>
      <c r="Y12" s="212"/>
    </row>
    <row r="13" spans="2:25" ht="19.5" customHeight="1" x14ac:dyDescent="0.3">
      <c r="B13" s="216" t="s">
        <v>129</v>
      </c>
      <c r="C13" s="210">
        <v>158.39336538526234</v>
      </c>
      <c r="D13" s="210">
        <v>126.71583733570978</v>
      </c>
      <c r="E13" s="211">
        <v>0.24998870477120327</v>
      </c>
      <c r="P13" s="147"/>
    </row>
    <row r="14" spans="2:25" ht="19.5" customHeight="1" x14ac:dyDescent="0.3">
      <c r="B14" s="209" t="s">
        <v>130</v>
      </c>
      <c r="C14" s="218">
        <v>0.35104504992218755</v>
      </c>
      <c r="D14" s="218">
        <v>0.31325102143237082</v>
      </c>
      <c r="E14" s="218" t="s">
        <v>144</v>
      </c>
      <c r="L14" s="217"/>
      <c r="P14" s="147"/>
      <c r="Q14" s="147"/>
      <c r="R14" s="147"/>
      <c r="S14" s="147"/>
      <c r="T14" s="147"/>
      <c r="U14" s="147"/>
      <c r="V14" s="147"/>
      <c r="W14" s="147"/>
    </row>
    <row r="15" spans="2:25" ht="19.5" customHeight="1" x14ac:dyDescent="0.3">
      <c r="B15" s="219"/>
      <c r="C15" s="220"/>
      <c r="D15" s="220"/>
      <c r="E15" s="220"/>
      <c r="L15" s="217"/>
      <c r="P15" s="147"/>
      <c r="Q15" s="147"/>
      <c r="R15" s="147"/>
      <c r="S15" s="147"/>
      <c r="T15" s="147"/>
      <c r="U15" s="147"/>
      <c r="V15" s="147"/>
      <c r="W15" s="147"/>
    </row>
    <row r="16" spans="2:25" ht="15.6" x14ac:dyDescent="0.3">
      <c r="B16" s="221"/>
      <c r="C16" s="222"/>
      <c r="D16" s="222"/>
      <c r="E16" s="223"/>
      <c r="P16" s="147"/>
      <c r="Q16" s="147"/>
      <c r="R16" s="147"/>
      <c r="S16" s="147"/>
      <c r="T16" s="147"/>
      <c r="U16" s="147"/>
      <c r="V16" s="147"/>
      <c r="W16" s="147"/>
    </row>
    <row r="17" spans="2:23" ht="15.6" x14ac:dyDescent="0.3">
      <c r="B17" s="219"/>
      <c r="C17" s="220"/>
      <c r="D17" s="220"/>
      <c r="E17" s="220"/>
      <c r="P17" s="147"/>
    </row>
    <row r="18" spans="2:23" ht="15.6" x14ac:dyDescent="0.3">
      <c r="B18" s="224"/>
      <c r="C18" s="222"/>
      <c r="D18" s="222"/>
      <c r="E18" s="223"/>
      <c r="P18" s="147"/>
    </row>
    <row r="19" spans="2:23" ht="15.6" x14ac:dyDescent="0.3">
      <c r="B19" s="221"/>
      <c r="C19" s="222"/>
      <c r="D19" s="222"/>
      <c r="E19" s="223"/>
      <c r="P19" s="147"/>
    </row>
    <row r="20" spans="2:23" ht="15.6" x14ac:dyDescent="0.3">
      <c r="B20" s="219"/>
      <c r="C20" s="220"/>
      <c r="D20" s="220"/>
      <c r="E20" s="220"/>
      <c r="P20" s="147"/>
      <c r="Q20" s="147"/>
      <c r="R20" s="147"/>
      <c r="S20" s="147"/>
      <c r="T20" s="147"/>
      <c r="U20" s="147"/>
      <c r="V20" s="147"/>
      <c r="W20" s="147"/>
    </row>
    <row r="21" spans="2:23" x14ac:dyDescent="0.3">
      <c r="B21" s="225"/>
      <c r="C21" s="226"/>
      <c r="D21" s="226"/>
      <c r="E21" s="212"/>
      <c r="P21" s="147"/>
      <c r="Q21" s="147"/>
      <c r="R21" s="147"/>
      <c r="S21" s="147"/>
      <c r="T21" s="147"/>
      <c r="U21" s="147"/>
      <c r="V21" s="147"/>
      <c r="W21" s="147"/>
    </row>
    <row r="22" spans="2:23" x14ac:dyDescent="0.3">
      <c r="B22" s="212"/>
      <c r="C22" s="212"/>
      <c r="D22" s="212"/>
      <c r="E22" s="212"/>
      <c r="P22" s="147"/>
      <c r="Q22" s="147"/>
      <c r="R22" s="147"/>
      <c r="S22" s="147"/>
      <c r="T22" s="147"/>
      <c r="U22" s="147"/>
      <c r="V22" s="147"/>
      <c r="W22" s="147"/>
    </row>
    <row r="23" spans="2:23" ht="15.6" x14ac:dyDescent="0.3">
      <c r="B23" s="219"/>
      <c r="C23" s="222"/>
      <c r="D23" s="222"/>
      <c r="E23" s="223"/>
    </row>
    <row r="24" spans="2:23" ht="15.6" x14ac:dyDescent="0.3">
      <c r="B24" s="219"/>
      <c r="C24" s="222"/>
      <c r="D24" s="222"/>
      <c r="E24" s="223"/>
    </row>
    <row r="25" spans="2:23" x14ac:dyDescent="0.3">
      <c r="B25" s="212"/>
      <c r="C25" s="212"/>
      <c r="D25" s="212"/>
      <c r="E25" s="212"/>
    </row>
    <row r="26" spans="2:23" x14ac:dyDescent="0.3">
      <c r="B26" s="212"/>
      <c r="C26" s="212"/>
      <c r="D26" s="212"/>
      <c r="E26" s="212"/>
    </row>
    <row r="27" spans="2:23" x14ac:dyDescent="0.3">
      <c r="B27" s="212"/>
      <c r="C27" s="212"/>
      <c r="D27" s="212"/>
      <c r="E27" s="212"/>
    </row>
    <row r="36" spans="17:23" x14ac:dyDescent="0.3">
      <c r="Q36" s="234"/>
      <c r="R36" s="147"/>
      <c r="S36" s="147"/>
      <c r="T36" s="147"/>
      <c r="U36" s="147"/>
      <c r="V36" s="147"/>
      <c r="W36" s="147"/>
    </row>
    <row r="37" spans="17:23" x14ac:dyDescent="0.3">
      <c r="Q37" s="147"/>
      <c r="R37" s="147"/>
      <c r="S37" s="147"/>
      <c r="T37" s="147"/>
      <c r="U37" s="147"/>
      <c r="V37" s="147"/>
      <c r="W37" s="147"/>
    </row>
    <row r="38" spans="17:23" x14ac:dyDescent="0.3">
      <c r="Q38" s="147"/>
      <c r="R38" s="147"/>
      <c r="S38" s="147"/>
      <c r="T38" s="147"/>
      <c r="U38" s="147"/>
      <c r="V38" s="147"/>
      <c r="W38" s="147"/>
    </row>
    <row r="39" spans="17:23" x14ac:dyDescent="0.3">
      <c r="Q39" s="147"/>
      <c r="R39" s="147"/>
      <c r="S39" s="147"/>
      <c r="T39" s="147"/>
      <c r="U39" s="147"/>
      <c r="V39" s="147"/>
      <c r="W39" s="147"/>
    </row>
    <row r="40" spans="17:23" x14ac:dyDescent="0.3">
      <c r="Q40" s="147"/>
      <c r="R40" s="147"/>
      <c r="S40" s="147"/>
      <c r="T40" s="147"/>
      <c r="U40" s="147"/>
      <c r="V40" s="147"/>
      <c r="W40" s="147"/>
    </row>
    <row r="41" spans="17:23" x14ac:dyDescent="0.3">
      <c r="Q41" s="147"/>
      <c r="R41" s="147"/>
      <c r="S41" s="147"/>
      <c r="T41" s="147"/>
      <c r="U41" s="147"/>
      <c r="V41" s="147"/>
      <c r="W41" s="147"/>
    </row>
    <row r="42" spans="17:23" x14ac:dyDescent="0.3">
      <c r="Q42" s="147"/>
      <c r="R42" s="147"/>
      <c r="S42" s="147"/>
      <c r="T42" s="147"/>
      <c r="U42" s="147"/>
      <c r="V42" s="147"/>
      <c r="W42" s="147"/>
    </row>
    <row r="43" spans="17:23" x14ac:dyDescent="0.3">
      <c r="Q43" s="147"/>
      <c r="R43" s="147"/>
      <c r="S43" s="147"/>
      <c r="T43" s="147"/>
      <c r="U43" s="147"/>
      <c r="V43" s="147"/>
      <c r="W43" s="147"/>
    </row>
    <row r="44" spans="17:23" x14ac:dyDescent="0.3">
      <c r="Q44" s="147"/>
      <c r="R44" s="147"/>
      <c r="S44" s="147"/>
      <c r="T44" s="147"/>
      <c r="U44" s="147"/>
      <c r="V44" s="147"/>
      <c r="W44" s="147"/>
    </row>
    <row r="45" spans="17:23" x14ac:dyDescent="0.3">
      <c r="Q45" s="147"/>
      <c r="R45" s="147"/>
      <c r="S45" s="147"/>
      <c r="T45" s="147"/>
      <c r="U45" s="147"/>
      <c r="V45" s="147"/>
      <c r="W45" s="147"/>
    </row>
    <row r="46" spans="17:23" x14ac:dyDescent="0.3">
      <c r="Q46" s="147"/>
      <c r="R46" s="147"/>
      <c r="S46" s="147"/>
      <c r="T46" s="147"/>
      <c r="U46" s="147"/>
      <c r="V46" s="147"/>
      <c r="W46" s="147"/>
    </row>
    <row r="47" spans="17:23" x14ac:dyDescent="0.3">
      <c r="Q47" s="147"/>
      <c r="R47" s="147"/>
      <c r="S47" s="147"/>
      <c r="T47" s="147"/>
      <c r="U47" s="147"/>
      <c r="V47" s="147"/>
      <c r="W47" s="147"/>
    </row>
    <row r="48" spans="17:23" x14ac:dyDescent="0.3">
      <c r="Q48" s="147"/>
      <c r="R48" s="147"/>
      <c r="S48" s="147"/>
      <c r="T48" s="147"/>
      <c r="U48" s="147"/>
      <c r="V48" s="147"/>
      <c r="W48" s="147"/>
    </row>
  </sheetData>
  <conditionalFormatting sqref="P8:P9">
    <cfRule type="duplicateValues" dxfId="1" priority="1"/>
  </conditionalFormatting>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DE899-F80B-4A06-AA6D-A577B15E8A92}">
  <sheetPr>
    <tabColor rgb="FF93186C"/>
  </sheetPr>
  <dimension ref="A1:T66"/>
  <sheetViews>
    <sheetView showGridLines="0" zoomScaleNormal="100" workbookViewId="0">
      <selection activeCell="L53" sqref="L53"/>
    </sheetView>
  </sheetViews>
  <sheetFormatPr defaultColWidth="8.77734375" defaultRowHeight="13.8" x14ac:dyDescent="0.3"/>
  <cols>
    <col min="1" max="1" width="9.6640625" style="318" customWidth="1"/>
    <col min="2" max="2" width="39.5546875" style="43" customWidth="1"/>
    <col min="3" max="8" width="11.5546875" style="43" customWidth="1"/>
    <col min="9" max="9" width="2.5546875" style="43" customWidth="1"/>
    <col min="10" max="12" width="12.5546875" style="43" customWidth="1"/>
    <col min="13" max="13" width="2.5546875" style="43" customWidth="1"/>
    <col min="14" max="14" width="17.5546875" style="43" bestFit="1" customWidth="1"/>
    <col min="15" max="15" width="13.21875" style="43" bestFit="1" customWidth="1"/>
    <col min="16" max="16384" width="8.77734375" style="43"/>
  </cols>
  <sheetData>
    <row r="1" spans="2:20" x14ac:dyDescent="0.3">
      <c r="J1" s="257"/>
      <c r="K1" s="257"/>
      <c r="L1" s="257"/>
    </row>
    <row r="3" spans="2:20" x14ac:dyDescent="0.3">
      <c r="C3" s="258"/>
      <c r="D3" s="258"/>
      <c r="E3" s="258"/>
      <c r="F3" s="258"/>
      <c r="G3" s="258"/>
      <c r="H3" s="258"/>
      <c r="J3" s="258"/>
      <c r="K3" s="258"/>
      <c r="L3" s="258"/>
    </row>
    <row r="4" spans="2:20" ht="14.4" thickBot="1" x14ac:dyDescent="0.35">
      <c r="B4" s="259"/>
      <c r="C4" s="259" t="s">
        <v>15</v>
      </c>
      <c r="D4" s="259" t="s">
        <v>16</v>
      </c>
      <c r="E4" s="259" t="s">
        <v>17</v>
      </c>
      <c r="F4" s="259" t="s">
        <v>18</v>
      </c>
      <c r="G4" s="259" t="s">
        <v>19</v>
      </c>
      <c r="H4" s="259" t="s">
        <v>20</v>
      </c>
      <c r="J4" s="259" t="s">
        <v>21</v>
      </c>
      <c r="K4" s="259" t="s">
        <v>22</v>
      </c>
      <c r="L4" s="259" t="s">
        <v>23</v>
      </c>
    </row>
    <row r="5" spans="2:20" ht="14.4" thickBot="1" x14ac:dyDescent="0.35">
      <c r="B5" s="260" t="s">
        <v>1</v>
      </c>
      <c r="C5" s="261">
        <v>344.14102506828368</v>
      </c>
      <c r="D5" s="261">
        <v>431.27704682162414</v>
      </c>
      <c r="E5" s="261">
        <v>430.80614573726905</v>
      </c>
      <c r="F5" s="261">
        <v>405.81587659080355</v>
      </c>
      <c r="G5" s="261">
        <v>394.2248243298888</v>
      </c>
      <c r="H5" s="261">
        <v>366.9250433152643</v>
      </c>
      <c r="I5" s="262"/>
      <c r="J5" s="261">
        <v>775.41807188990788</v>
      </c>
      <c r="K5" s="261">
        <v>836.62202232807283</v>
      </c>
      <c r="L5" s="261">
        <v>761.14986764515311</v>
      </c>
      <c r="M5" s="263"/>
      <c r="N5" s="11"/>
      <c r="O5" s="264"/>
      <c r="P5" s="263"/>
      <c r="Q5" s="263"/>
      <c r="R5" s="265"/>
      <c r="S5" s="265"/>
      <c r="T5" s="265"/>
    </row>
    <row r="6" spans="2:20" ht="14.4" thickBot="1" x14ac:dyDescent="0.35">
      <c r="B6" s="266" t="s">
        <v>107</v>
      </c>
      <c r="C6" s="267">
        <v>1510.6396799484319</v>
      </c>
      <c r="D6" s="267">
        <v>1705.269735969104</v>
      </c>
      <c r="E6" s="267">
        <v>1611.7373628388143</v>
      </c>
      <c r="F6" s="267">
        <v>1697.7801487645659</v>
      </c>
      <c r="G6" s="267">
        <v>1507.568023432829</v>
      </c>
      <c r="H6" s="267">
        <v>1612.5971440720268</v>
      </c>
      <c r="I6" s="262"/>
      <c r="J6" s="261">
        <v>3215.9094159175379</v>
      </c>
      <c r="K6" s="261">
        <v>3309.5175116033806</v>
      </c>
      <c r="L6" s="261">
        <v>3120.1651675048565</v>
      </c>
      <c r="M6" s="263"/>
      <c r="N6" s="11"/>
      <c r="O6" s="264"/>
      <c r="P6" s="263"/>
      <c r="Q6" s="263"/>
      <c r="R6" s="265"/>
      <c r="S6" s="265"/>
      <c r="T6" s="265"/>
    </row>
    <row r="7" spans="2:20" x14ac:dyDescent="0.3">
      <c r="B7" s="268" t="s">
        <v>169</v>
      </c>
      <c r="C7" s="267">
        <v>1166.4986548801483</v>
      </c>
      <c r="D7" s="267">
        <v>1273.9926891474797</v>
      </c>
      <c r="E7" s="267">
        <v>1180.9312171015454</v>
      </c>
      <c r="F7" s="267">
        <v>1291.9642721737621</v>
      </c>
      <c r="G7" s="267">
        <v>1113.3431991029399</v>
      </c>
      <c r="H7" s="267">
        <v>1245.6721007567626</v>
      </c>
      <c r="I7" s="262"/>
      <c r="J7" s="267">
        <v>2440.49134402763</v>
      </c>
      <c r="K7" s="261">
        <v>2472.8954892753077</v>
      </c>
      <c r="L7" s="261">
        <v>2359.0152998597032</v>
      </c>
      <c r="M7" s="263"/>
      <c r="N7" s="11"/>
      <c r="O7" s="264"/>
      <c r="P7" s="263"/>
      <c r="Q7" s="263"/>
      <c r="R7" s="265"/>
      <c r="S7" s="265"/>
      <c r="T7" s="265"/>
    </row>
    <row r="8" spans="2:20" ht="14.4" thickBot="1" x14ac:dyDescent="0.35">
      <c r="B8" s="268" t="s">
        <v>108</v>
      </c>
      <c r="C8" s="267">
        <v>970.45376296981999</v>
      </c>
      <c r="D8" s="267">
        <v>1029.4150114449169</v>
      </c>
      <c r="E8" s="267">
        <v>990.10307664004586</v>
      </c>
      <c r="F8" s="267">
        <v>1032.5610630951264</v>
      </c>
      <c r="G8" s="267">
        <v>908.871042492225</v>
      </c>
      <c r="H8" s="267">
        <v>967.47101859381053</v>
      </c>
      <c r="I8" s="262"/>
      <c r="J8" s="269">
        <v>1999.868774414736</v>
      </c>
      <c r="K8" s="269">
        <v>2022.6641397351723</v>
      </c>
      <c r="L8" s="269">
        <v>1876.3420610860353</v>
      </c>
      <c r="M8" s="263"/>
      <c r="N8" s="11"/>
      <c r="O8" s="264"/>
      <c r="P8" s="263"/>
      <c r="Q8" s="263"/>
      <c r="R8" s="265"/>
      <c r="S8" s="265"/>
      <c r="T8" s="265"/>
    </row>
    <row r="9" spans="2:20" ht="14.4" thickBot="1" x14ac:dyDescent="0.35">
      <c r="B9" s="268" t="s">
        <v>82</v>
      </c>
      <c r="C9" s="267">
        <v>540.26935735599272</v>
      </c>
      <c r="D9" s="267">
        <v>676.06673462746232</v>
      </c>
      <c r="E9" s="267">
        <v>621.70059417749007</v>
      </c>
      <c r="F9" s="267">
        <v>665.58494961195004</v>
      </c>
      <c r="G9" s="267">
        <v>598.80394562232891</v>
      </c>
      <c r="H9" s="270">
        <v>645.14645189284943</v>
      </c>
      <c r="I9" s="262"/>
      <c r="J9" s="271">
        <v>1216.3360919834554</v>
      </c>
      <c r="K9" s="271">
        <v>1287.2855437894411</v>
      </c>
      <c r="L9" s="271">
        <v>1243.9503975151792</v>
      </c>
      <c r="M9" s="263"/>
      <c r="N9" s="11"/>
      <c r="O9" s="264"/>
      <c r="P9" s="263"/>
      <c r="Q9" s="263"/>
      <c r="R9" s="265"/>
      <c r="S9" s="265"/>
      <c r="T9" s="265"/>
    </row>
    <row r="10" spans="2:20" ht="14.4" thickBot="1" x14ac:dyDescent="0.35">
      <c r="B10" s="272" t="s">
        <v>85</v>
      </c>
      <c r="C10" s="273">
        <v>440.68374059465401</v>
      </c>
      <c r="D10" s="273">
        <v>591.84574957634618</v>
      </c>
      <c r="E10" s="273">
        <v>546.04580774337705</v>
      </c>
      <c r="F10" s="273">
        <v>602.72597519629119</v>
      </c>
      <c r="G10" s="273">
        <v>564.62379491138893</v>
      </c>
      <c r="H10" s="274">
        <v>609.6576001703794</v>
      </c>
      <c r="I10" s="262"/>
      <c r="J10" s="275">
        <v>1032.5294901710008</v>
      </c>
      <c r="K10" s="275">
        <v>1148.7717829396693</v>
      </c>
      <c r="L10" s="275">
        <v>1174.2813950817692</v>
      </c>
      <c r="M10" s="263"/>
      <c r="N10" s="11"/>
      <c r="O10" s="264"/>
      <c r="P10" s="263"/>
      <c r="Q10" s="263"/>
      <c r="R10" s="265"/>
      <c r="S10" s="265"/>
      <c r="T10" s="265"/>
    </row>
    <row r="11" spans="2:20" ht="14.4" thickBot="1" x14ac:dyDescent="0.35">
      <c r="B11" s="272" t="s">
        <v>170</v>
      </c>
      <c r="C11" s="273">
        <v>96.542715526370159</v>
      </c>
      <c r="D11" s="273">
        <v>160.56870275472227</v>
      </c>
      <c r="E11" s="273">
        <v>115.23966200610808</v>
      </c>
      <c r="F11" s="273">
        <v>196.91009860548766</v>
      </c>
      <c r="G11" s="273">
        <v>170.39897058150009</v>
      </c>
      <c r="H11" s="274">
        <v>242.73255685511512</v>
      </c>
      <c r="I11" s="262"/>
      <c r="J11" s="275">
        <v>257.11141828109328</v>
      </c>
      <c r="K11" s="275">
        <v>312.14976061159632</v>
      </c>
      <c r="L11" s="275">
        <v>413.13152743661612</v>
      </c>
      <c r="M11" s="263"/>
      <c r="N11" s="11"/>
      <c r="O11" s="264"/>
      <c r="P11" s="263"/>
      <c r="Q11" s="263"/>
      <c r="R11" s="265"/>
      <c r="S11" s="265"/>
      <c r="T11" s="265"/>
    </row>
    <row r="12" spans="2:20" x14ac:dyDescent="0.3">
      <c r="B12" s="268" t="s">
        <v>171</v>
      </c>
      <c r="C12" s="276">
        <v>0.2917199557539078</v>
      </c>
      <c r="D12" s="276">
        <v>0.34706869950987579</v>
      </c>
      <c r="E12" s="276">
        <v>0.33879329246398171</v>
      </c>
      <c r="F12" s="276">
        <v>0.35500825924656998</v>
      </c>
      <c r="G12" s="276">
        <v>0.374526247661916</v>
      </c>
      <c r="H12" s="276">
        <v>0.37805945670405389</v>
      </c>
      <c r="I12" s="277"/>
      <c r="J12" s="278">
        <v>0.321069208311767</v>
      </c>
      <c r="K12" s="278">
        <v>0.34711155898465612</v>
      </c>
      <c r="L12" s="278">
        <v>0.3763523185603736</v>
      </c>
      <c r="M12" s="263"/>
      <c r="N12" s="11"/>
      <c r="O12" s="264"/>
      <c r="P12" s="11"/>
      <c r="Q12" s="11"/>
      <c r="R12" s="265"/>
      <c r="S12" s="265"/>
      <c r="T12" s="265"/>
    </row>
    <row r="13" spans="2:20" x14ac:dyDescent="0.3">
      <c r="B13" s="268" t="s">
        <v>172</v>
      </c>
      <c r="C13" s="276">
        <v>8.2762817704482863E-2</v>
      </c>
      <c r="D13" s="276">
        <v>0.12603581176134557</v>
      </c>
      <c r="E13" s="276">
        <v>9.7583720658134573E-2</v>
      </c>
      <c r="F13" s="276">
        <v>0.15241141171356196</v>
      </c>
      <c r="G13" s="276">
        <v>0.15305161132595643</v>
      </c>
      <c r="H13" s="276">
        <v>0.19486071551867609</v>
      </c>
      <c r="I13" s="277"/>
      <c r="J13" s="276">
        <v>0.10535231723328839</v>
      </c>
      <c r="K13" s="276">
        <v>0.12622844837776509</v>
      </c>
      <c r="L13" s="276">
        <v>0.1751288037263625</v>
      </c>
      <c r="M13" s="263"/>
      <c r="N13" s="11"/>
      <c r="O13" s="264"/>
      <c r="P13" s="11"/>
      <c r="Q13" s="11"/>
      <c r="R13" s="265"/>
      <c r="S13" s="265"/>
      <c r="T13" s="265"/>
    </row>
    <row r="14" spans="2:20" ht="14.4" thickBot="1" x14ac:dyDescent="0.35">
      <c r="B14" s="272" t="s">
        <v>173</v>
      </c>
      <c r="C14" s="273">
        <v>387.02917925161853</v>
      </c>
      <c r="D14" s="273">
        <v>511.66129865069598</v>
      </c>
      <c r="E14" s="273">
        <v>460.69216173084743</v>
      </c>
      <c r="F14" s="273">
        <v>525.10400289896756</v>
      </c>
      <c r="G14" s="273">
        <v>505.37774482376915</v>
      </c>
      <c r="H14" s="274">
        <v>552.80872623680466</v>
      </c>
      <c r="I14" s="279"/>
      <c r="J14" s="280">
        <v>898.69047790231525</v>
      </c>
      <c r="K14" s="280">
        <v>985.79616462981585</v>
      </c>
      <c r="L14" s="280">
        <v>1058.1864710605746</v>
      </c>
      <c r="M14" s="263"/>
      <c r="N14" s="11"/>
      <c r="O14" s="264"/>
      <c r="P14" s="263"/>
      <c r="Q14" s="263"/>
      <c r="R14" s="265"/>
      <c r="S14" s="265"/>
      <c r="T14" s="265"/>
    </row>
    <row r="15" spans="2:20" x14ac:dyDescent="0.3">
      <c r="B15" s="272" t="s">
        <v>93</v>
      </c>
      <c r="C15" s="273">
        <v>268.93149540362401</v>
      </c>
      <c r="D15" s="273">
        <v>383.13248447730655</v>
      </c>
      <c r="E15" s="273">
        <v>331.14545339438575</v>
      </c>
      <c r="F15" s="273">
        <v>377.21947142717215</v>
      </c>
      <c r="G15" s="273">
        <v>384.11132551660921</v>
      </c>
      <c r="H15" s="274">
        <v>409.71396337995742</v>
      </c>
      <c r="I15" s="279"/>
      <c r="J15" s="281">
        <v>652.06397988093124</v>
      </c>
      <c r="K15" s="281">
        <v>708.3649248215587</v>
      </c>
      <c r="L15" s="281">
        <v>793.82528889656794</v>
      </c>
      <c r="M15" s="263"/>
      <c r="N15" s="11"/>
      <c r="O15" s="264"/>
      <c r="P15" s="263"/>
      <c r="Q15" s="263"/>
      <c r="R15" s="265"/>
      <c r="S15" s="265"/>
      <c r="T15" s="265"/>
    </row>
    <row r="16" spans="2:20" x14ac:dyDescent="0.3">
      <c r="B16" s="282" t="s">
        <v>174</v>
      </c>
      <c r="C16" s="283">
        <v>44.545000000000002</v>
      </c>
      <c r="D16" s="283">
        <v>63.460999999999999</v>
      </c>
      <c r="E16" s="284">
        <v>54.971887340168848</v>
      </c>
      <c r="F16" s="284">
        <v>63.355246624694175</v>
      </c>
      <c r="G16" s="283">
        <v>65.339805043101208</v>
      </c>
      <c r="H16" s="285">
        <v>69.942506000425951</v>
      </c>
      <c r="I16" s="286"/>
      <c r="J16" s="283">
        <v>108.006</v>
      </c>
      <c r="K16" s="283">
        <v>118.32713396486302</v>
      </c>
      <c r="L16" s="283">
        <v>135.28231104352716</v>
      </c>
      <c r="M16" s="263"/>
      <c r="N16" s="11"/>
      <c r="O16" s="264"/>
      <c r="P16" s="263"/>
      <c r="Q16" s="263"/>
      <c r="R16" s="265"/>
      <c r="S16" s="265"/>
      <c r="T16" s="265"/>
    </row>
    <row r="17" spans="2:20" x14ac:dyDescent="0.3">
      <c r="B17" s="282" t="s">
        <v>175</v>
      </c>
      <c r="C17" s="283">
        <v>66.349406291666668</v>
      </c>
      <c r="D17" s="283">
        <v>94.272256638333317</v>
      </c>
      <c r="E17" s="283">
        <v>83.696539824956503</v>
      </c>
      <c r="F17" s="283">
        <v>96.615073740908571</v>
      </c>
      <c r="G17" s="283">
        <v>98.861462129567855</v>
      </c>
      <c r="H17" s="285">
        <v>110.02509622899305</v>
      </c>
      <c r="I17" s="286"/>
      <c r="J17" s="283">
        <v>160.62166292999999</v>
      </c>
      <c r="K17" s="283">
        <v>180.31161356586506</v>
      </c>
      <c r="L17" s="285">
        <v>208.8865583585609</v>
      </c>
      <c r="M17" s="263"/>
      <c r="N17" s="11"/>
      <c r="O17" s="264"/>
      <c r="P17" s="263"/>
      <c r="Q17" s="263"/>
      <c r="R17" s="265"/>
      <c r="S17" s="265"/>
      <c r="T17" s="265"/>
    </row>
    <row r="18" spans="2:20" ht="14.4" thickBot="1" x14ac:dyDescent="0.35">
      <c r="B18" s="268" t="s">
        <v>176</v>
      </c>
      <c r="C18" s="267">
        <v>177.05178574326217</v>
      </c>
      <c r="D18" s="267">
        <v>267.69245239056102</v>
      </c>
      <c r="E18" s="267">
        <v>105.21845339438576</v>
      </c>
      <c r="F18" s="287">
        <v>247.40647142717216</v>
      </c>
      <c r="G18" s="267">
        <v>287.77132551660918</v>
      </c>
      <c r="H18" s="270">
        <v>319.2269633799574</v>
      </c>
      <c r="I18" s="279"/>
      <c r="J18" s="288">
        <v>444.74423813382356</v>
      </c>
      <c r="K18" s="288">
        <v>352.62492482155875</v>
      </c>
      <c r="L18" s="289">
        <v>606.99828889656794</v>
      </c>
      <c r="M18" s="263"/>
      <c r="N18" s="11"/>
      <c r="O18" s="264"/>
      <c r="P18" s="263"/>
      <c r="Q18" s="263"/>
      <c r="R18" s="265"/>
      <c r="S18" s="265"/>
      <c r="T18" s="265"/>
    </row>
    <row r="19" spans="2:20" x14ac:dyDescent="0.3">
      <c r="B19" s="268" t="s">
        <v>177</v>
      </c>
      <c r="C19" s="287">
        <v>29.326351261364277</v>
      </c>
      <c r="D19" s="287">
        <v>44.339811970071523</v>
      </c>
      <c r="E19" s="287">
        <v>17.47</v>
      </c>
      <c r="F19" s="287">
        <v>41.433391820566406</v>
      </c>
      <c r="G19" s="287">
        <v>48.951751893701996</v>
      </c>
      <c r="H19" s="290">
        <v>54.501830050553323</v>
      </c>
      <c r="I19" s="291"/>
      <c r="J19" s="292">
        <v>73.666163231435803</v>
      </c>
      <c r="K19" s="292">
        <v>58.903391820566405</v>
      </c>
      <c r="L19" s="292">
        <v>103.45358194425532</v>
      </c>
      <c r="M19" s="263"/>
      <c r="N19" s="11"/>
      <c r="O19" s="264"/>
      <c r="P19" s="263"/>
      <c r="Q19" s="263"/>
      <c r="R19" s="265"/>
      <c r="S19" s="265"/>
      <c r="T19" s="265"/>
    </row>
    <row r="20" spans="2:20" x14ac:dyDescent="0.3">
      <c r="B20" s="268" t="s">
        <v>178</v>
      </c>
      <c r="C20" s="293">
        <v>0.82981973365514017</v>
      </c>
      <c r="D20" s="293">
        <v>0.84638321145871387</v>
      </c>
      <c r="E20" s="293">
        <v>0.85084126111657188</v>
      </c>
      <c r="F20" s="293">
        <v>0.8579158849038091</v>
      </c>
      <c r="G20" s="293">
        <v>0.84</v>
      </c>
      <c r="H20" s="293">
        <v>0.84454255475055384</v>
      </c>
      <c r="I20" s="291"/>
      <c r="J20" s="294">
        <v>0.84638321145871387</v>
      </c>
      <c r="K20" s="294">
        <v>0.8579158849038091</v>
      </c>
      <c r="L20" s="294">
        <v>0.84454255475055384</v>
      </c>
      <c r="M20" s="263"/>
      <c r="N20" s="11"/>
      <c r="O20" s="264"/>
      <c r="P20" s="11"/>
      <c r="Q20" s="11"/>
      <c r="R20" s="265"/>
      <c r="S20" s="265"/>
      <c r="T20" s="265"/>
    </row>
    <row r="21" spans="2:20" ht="14.4" thickBot="1" x14ac:dyDescent="0.35">
      <c r="B21" s="268" t="s">
        <v>179</v>
      </c>
      <c r="C21" s="293">
        <v>0.17018026634485983</v>
      </c>
      <c r="D21" s="293">
        <v>0.15361678854128613</v>
      </c>
      <c r="E21" s="293">
        <v>0.14915873888342812</v>
      </c>
      <c r="F21" s="293">
        <v>0.1420841150961909</v>
      </c>
      <c r="G21" s="293">
        <v>0.16</v>
      </c>
      <c r="H21" s="293">
        <v>0.15545744524944621</v>
      </c>
      <c r="I21" s="291"/>
      <c r="J21" s="294">
        <v>0.15361678854128613</v>
      </c>
      <c r="K21" s="294">
        <v>0.1420841150961909</v>
      </c>
      <c r="L21" s="294">
        <v>0.15545744524944621</v>
      </c>
      <c r="M21" s="263"/>
      <c r="N21" s="11"/>
      <c r="O21" s="264"/>
      <c r="P21" s="11"/>
      <c r="Q21" s="11"/>
      <c r="R21" s="265"/>
      <c r="S21" s="265"/>
      <c r="T21" s="265"/>
    </row>
    <row r="22" spans="2:20" ht="14.4" thickBot="1" x14ac:dyDescent="0.35">
      <c r="B22" s="295" t="s">
        <v>180</v>
      </c>
      <c r="C22" s="296">
        <v>603729336</v>
      </c>
      <c r="D22" s="296">
        <v>603729336</v>
      </c>
      <c r="E22" s="296">
        <v>602390548</v>
      </c>
      <c r="F22" s="296">
        <v>598649609</v>
      </c>
      <c r="G22" s="296">
        <v>587867266</v>
      </c>
      <c r="H22" s="296">
        <v>586791638</v>
      </c>
      <c r="I22" s="297"/>
      <c r="J22" s="298">
        <v>603729336</v>
      </c>
      <c r="K22" s="298">
        <v>598649609</v>
      </c>
      <c r="L22" s="298">
        <v>586791638</v>
      </c>
      <c r="M22" s="263"/>
      <c r="N22" s="11"/>
      <c r="O22" s="264"/>
      <c r="P22" s="11"/>
      <c r="Q22" s="11"/>
      <c r="R22" s="265"/>
      <c r="S22" s="265"/>
      <c r="T22" s="265"/>
    </row>
    <row r="23" spans="2:20" x14ac:dyDescent="0.3">
      <c r="B23" s="295" t="s">
        <v>181</v>
      </c>
      <c r="C23" s="299">
        <v>247.49999999999994</v>
      </c>
      <c r="D23" s="299">
        <v>376.2000000000001</v>
      </c>
      <c r="E23" s="299">
        <v>369.9</v>
      </c>
      <c r="F23" s="299">
        <v>361.24300000000005</v>
      </c>
      <c r="G23" s="299">
        <v>354.21300000000002</v>
      </c>
      <c r="H23" s="299">
        <v>469.44004903873673</v>
      </c>
      <c r="I23" s="300"/>
      <c r="J23" s="301">
        <v>623.70000000000005</v>
      </c>
      <c r="K23" s="301">
        <v>731.14300000000003</v>
      </c>
      <c r="L23" s="301">
        <v>823.65304903873675</v>
      </c>
      <c r="M23" s="263"/>
      <c r="N23" s="11"/>
      <c r="O23" s="264"/>
      <c r="P23" s="263"/>
      <c r="Q23" s="263"/>
      <c r="R23" s="265"/>
      <c r="S23" s="265"/>
      <c r="T23" s="265"/>
    </row>
    <row r="24" spans="2:20" x14ac:dyDescent="0.3">
      <c r="B24" s="295" t="s">
        <v>182</v>
      </c>
      <c r="C24" s="299">
        <v>0.45810482610235836</v>
      </c>
      <c r="D24" s="299">
        <v>0.55645394268259651</v>
      </c>
      <c r="E24" s="299">
        <v>0.59498093369104421</v>
      </c>
      <c r="F24" s="299">
        <v>0.54274514501959858</v>
      </c>
      <c r="G24" s="299">
        <v>0.59153417840604106</v>
      </c>
      <c r="H24" s="299">
        <v>0.72764881161697026</v>
      </c>
      <c r="I24" s="300"/>
      <c r="J24" s="299">
        <v>0.5127694591245292</v>
      </c>
      <c r="K24" s="299">
        <v>0.56797266428371518</v>
      </c>
      <c r="L24" s="299">
        <v>0.66212692297378051</v>
      </c>
      <c r="M24" s="263"/>
      <c r="N24" s="11"/>
      <c r="O24" s="264"/>
      <c r="P24" s="263"/>
      <c r="Q24" s="263"/>
      <c r="R24" s="265"/>
      <c r="S24" s="265"/>
      <c r="T24" s="265"/>
    </row>
    <row r="25" spans="2:20" x14ac:dyDescent="0.3">
      <c r="B25" s="295" t="s">
        <v>183</v>
      </c>
      <c r="C25" s="296">
        <v>52.9</v>
      </c>
      <c r="D25" s="296">
        <v>39</v>
      </c>
      <c r="E25" s="296">
        <v>44.935637225344848</v>
      </c>
      <c r="F25" s="296">
        <v>45.443108258328039</v>
      </c>
      <c r="G25" s="296">
        <v>45.1</v>
      </c>
      <c r="H25" s="296">
        <v>38.116798553338079</v>
      </c>
      <c r="I25" s="302"/>
      <c r="J25" s="303">
        <v>39</v>
      </c>
      <c r="K25" s="303">
        <v>45.443108258328039</v>
      </c>
      <c r="L25" s="303">
        <v>38.116798553338079</v>
      </c>
      <c r="M25" s="263"/>
      <c r="N25" s="11"/>
      <c r="O25" s="264"/>
      <c r="P25" s="11"/>
      <c r="Q25" s="11"/>
      <c r="R25" s="265"/>
      <c r="S25" s="265"/>
      <c r="T25" s="265"/>
    </row>
    <row r="26" spans="2:20" x14ac:dyDescent="0.3">
      <c r="B26" s="295" t="s">
        <v>184</v>
      </c>
      <c r="C26" s="296">
        <v>30</v>
      </c>
      <c r="D26" s="296">
        <v>40</v>
      </c>
      <c r="E26" s="296">
        <v>40</v>
      </c>
      <c r="F26" s="296">
        <v>42</v>
      </c>
      <c r="G26" s="296">
        <v>45</v>
      </c>
      <c r="H26" s="296">
        <v>48</v>
      </c>
      <c r="I26" s="302"/>
      <c r="J26" s="303">
        <v>70</v>
      </c>
      <c r="K26" s="303">
        <v>82</v>
      </c>
      <c r="L26" s="303">
        <v>93</v>
      </c>
      <c r="M26" s="263"/>
      <c r="N26" s="11"/>
      <c r="O26" s="264"/>
      <c r="P26" s="263"/>
      <c r="Q26" s="263"/>
      <c r="R26" s="265"/>
      <c r="S26" s="265"/>
      <c r="T26" s="265"/>
    </row>
    <row r="27" spans="2:20" x14ac:dyDescent="0.3">
      <c r="B27" s="295" t="s">
        <v>185</v>
      </c>
      <c r="C27" s="304">
        <v>0</v>
      </c>
      <c r="D27" s="304">
        <v>0</v>
      </c>
      <c r="E27" s="304">
        <v>0.2</v>
      </c>
      <c r="F27" s="304">
        <v>0</v>
      </c>
      <c r="G27" s="304">
        <v>0</v>
      </c>
      <c r="H27" s="304">
        <v>0</v>
      </c>
      <c r="I27" s="305"/>
      <c r="J27" s="306">
        <v>0</v>
      </c>
      <c r="K27" s="306">
        <v>0</v>
      </c>
      <c r="L27" s="306">
        <v>0</v>
      </c>
      <c r="M27" s="263"/>
      <c r="N27" s="11"/>
      <c r="O27" s="264"/>
      <c r="P27" s="263"/>
      <c r="Q27" s="263"/>
      <c r="R27" s="265"/>
      <c r="S27" s="265"/>
      <c r="T27" s="265"/>
    </row>
    <row r="28" spans="2:20" x14ac:dyDescent="0.3">
      <c r="B28" s="295" t="s">
        <v>186</v>
      </c>
      <c r="C28" s="304">
        <v>0.45215174749450515</v>
      </c>
      <c r="D28" s="304">
        <v>0.42430298612089296</v>
      </c>
      <c r="E28" s="304">
        <v>0.47791700927728031</v>
      </c>
      <c r="F28" s="304">
        <v>0.43471477455609953</v>
      </c>
      <c r="G28" s="304">
        <v>0.45518242427997868</v>
      </c>
      <c r="H28" s="304">
        <v>0.43626410378318192</v>
      </c>
      <c r="I28" s="300"/>
      <c r="J28" s="304">
        <v>0.43580671948656435</v>
      </c>
      <c r="K28" s="304">
        <v>0.45476826688174837</v>
      </c>
      <c r="L28" s="304">
        <v>0.44521773316003571</v>
      </c>
      <c r="M28" s="263"/>
      <c r="N28" s="11"/>
      <c r="O28" s="264"/>
      <c r="P28" s="263"/>
      <c r="Q28" s="263"/>
      <c r="R28" s="265"/>
      <c r="S28" s="265"/>
      <c r="T28" s="265"/>
    </row>
    <row r="29" spans="2:20" x14ac:dyDescent="0.3">
      <c r="B29" s="295" t="s">
        <v>187</v>
      </c>
      <c r="C29" s="307">
        <v>0.22321775751428319</v>
      </c>
      <c r="D29" s="307">
        <v>0.30080591503809961</v>
      </c>
      <c r="E29" s="307">
        <v>0.3410622848479069</v>
      </c>
      <c r="F29" s="307">
        <v>0.34650171888271292</v>
      </c>
      <c r="G29" s="307">
        <v>0.37750944051543467</v>
      </c>
      <c r="H29" s="307">
        <v>0.38706439316225766</v>
      </c>
      <c r="I29" s="307"/>
      <c r="J29" s="307">
        <v>0.30080591503809961</v>
      </c>
      <c r="K29" s="307">
        <v>0.34650171888271292</v>
      </c>
      <c r="L29" s="307">
        <v>0.38706439316225766</v>
      </c>
      <c r="M29" s="263"/>
      <c r="N29" s="11"/>
      <c r="O29" s="264"/>
      <c r="P29" s="263"/>
      <c r="Q29" s="263"/>
      <c r="R29" s="265"/>
      <c r="S29" s="265"/>
      <c r="T29" s="265"/>
    </row>
    <row r="30" spans="2:20" x14ac:dyDescent="0.3">
      <c r="B30" s="295" t="s">
        <v>188</v>
      </c>
      <c r="C30" s="307">
        <v>0.15506280706356404</v>
      </c>
      <c r="D30" s="307">
        <v>0.22702708879740188</v>
      </c>
      <c r="E30" s="307">
        <v>0.25259651757192486</v>
      </c>
      <c r="F30" s="307">
        <v>0.30232990654277497</v>
      </c>
      <c r="G30" s="307">
        <v>0.31904063911308245</v>
      </c>
      <c r="H30" s="307">
        <v>0.35770617198985438</v>
      </c>
      <c r="I30" s="300"/>
      <c r="J30" s="307">
        <v>0.22702708879740188</v>
      </c>
      <c r="K30" s="307">
        <v>0.30232990654277497</v>
      </c>
      <c r="L30" s="307">
        <v>0.35770617198985438</v>
      </c>
      <c r="M30" s="263"/>
      <c r="N30" s="11"/>
      <c r="O30" s="264"/>
      <c r="P30" s="263"/>
      <c r="Q30" s="263"/>
      <c r="R30" s="265"/>
      <c r="S30" s="265"/>
      <c r="T30" s="265"/>
    </row>
    <row r="31" spans="2:20" x14ac:dyDescent="0.3">
      <c r="B31" s="295" t="s">
        <v>189</v>
      </c>
      <c r="C31" s="308">
        <v>1.33</v>
      </c>
      <c r="D31" s="308">
        <v>0.85</v>
      </c>
      <c r="E31" s="308">
        <v>0.85152665027557162</v>
      </c>
      <c r="F31" s="308">
        <v>0.36</v>
      </c>
      <c r="G31" s="308">
        <v>0.39</v>
      </c>
      <c r="H31" s="308">
        <v>0.42411097797481001</v>
      </c>
      <c r="I31" s="305"/>
      <c r="J31" s="308">
        <v>0.85</v>
      </c>
      <c r="K31" s="308">
        <v>0.36</v>
      </c>
      <c r="L31" s="308">
        <v>0.42411097797481001</v>
      </c>
      <c r="M31" s="263"/>
      <c r="N31" s="11"/>
      <c r="O31" s="264"/>
      <c r="P31" s="263"/>
      <c r="Q31" s="263"/>
      <c r="R31" s="265"/>
      <c r="S31" s="265"/>
      <c r="T31" s="265"/>
    </row>
    <row r="32" spans="2:20" ht="7.35" customHeight="1" x14ac:dyDescent="0.3">
      <c r="B32" s="309"/>
      <c r="C32" s="310"/>
      <c r="D32" s="310"/>
      <c r="E32" s="310"/>
      <c r="F32" s="310"/>
      <c r="G32" s="310"/>
      <c r="H32" s="310"/>
      <c r="I32" s="311"/>
      <c r="J32" s="312"/>
      <c r="K32" s="11"/>
      <c r="L32" s="11"/>
      <c r="M32" s="263"/>
      <c r="N32" s="11"/>
      <c r="O32" s="11"/>
      <c r="P32" s="11"/>
      <c r="Q32" s="11"/>
    </row>
    <row r="33" spans="2:17" x14ac:dyDescent="0.3">
      <c r="B33" s="313" t="s">
        <v>190</v>
      </c>
      <c r="C33" s="314"/>
      <c r="D33" s="314"/>
      <c r="E33" s="314"/>
      <c r="F33" s="314"/>
      <c r="G33" s="314"/>
      <c r="H33" s="314"/>
      <c r="I33" s="314"/>
      <c r="J33" s="314"/>
      <c r="K33" s="11"/>
      <c r="L33" s="11"/>
      <c r="M33" s="11"/>
      <c r="N33" s="11"/>
      <c r="O33" s="11"/>
      <c r="P33" s="11"/>
      <c r="Q33" s="11"/>
    </row>
    <row r="34" spans="2:17" x14ac:dyDescent="0.3">
      <c r="B34" s="313" t="s">
        <v>191</v>
      </c>
      <c r="C34" s="309"/>
      <c r="D34" s="309"/>
      <c r="E34" s="309"/>
      <c r="F34" s="309"/>
      <c r="G34" s="309"/>
      <c r="H34" s="309"/>
      <c r="I34" s="11"/>
      <c r="J34" s="11"/>
      <c r="K34" s="11"/>
      <c r="L34" s="11"/>
      <c r="M34" s="11"/>
      <c r="N34" s="11"/>
      <c r="O34" s="11"/>
      <c r="P34" s="11"/>
      <c r="Q34" s="11"/>
    </row>
    <row r="35" spans="2:17" x14ac:dyDescent="0.3">
      <c r="B35" s="313" t="s">
        <v>192</v>
      </c>
      <c r="C35" s="309"/>
      <c r="D35" s="309"/>
      <c r="E35" s="309"/>
      <c r="F35" s="309"/>
      <c r="G35" s="309"/>
      <c r="H35" s="309"/>
      <c r="I35" s="11"/>
      <c r="J35" s="11"/>
      <c r="K35" s="11"/>
      <c r="L35" s="11"/>
      <c r="M35" s="11"/>
      <c r="N35" s="11"/>
      <c r="O35" s="11"/>
      <c r="P35" s="11"/>
      <c r="Q35" s="11"/>
    </row>
    <row r="36" spans="2:17" ht="7.35" customHeight="1" x14ac:dyDescent="0.3">
      <c r="B36" s="309"/>
      <c r="C36" s="310"/>
      <c r="D36" s="310"/>
      <c r="E36" s="310"/>
      <c r="F36" s="310"/>
      <c r="G36" s="310"/>
      <c r="H36" s="310"/>
      <c r="I36" s="311"/>
      <c r="J36" s="312"/>
      <c r="K36" s="11"/>
      <c r="L36" s="11"/>
      <c r="M36" s="11"/>
      <c r="N36" s="11"/>
      <c r="O36" s="11"/>
      <c r="P36" s="11"/>
      <c r="Q36" s="11"/>
    </row>
    <row r="37" spans="2:17" ht="14.1" customHeight="1" x14ac:dyDescent="0.3">
      <c r="B37" s="313" t="s">
        <v>193</v>
      </c>
      <c r="C37" s="313"/>
      <c r="D37" s="313"/>
      <c r="E37" s="313"/>
      <c r="F37" s="313"/>
      <c r="G37" s="313"/>
      <c r="H37" s="313"/>
      <c r="I37" s="313"/>
      <c r="J37" s="313"/>
      <c r="K37" s="313"/>
      <c r="L37" s="313"/>
      <c r="M37" s="314"/>
      <c r="N37" s="11"/>
      <c r="O37" s="11"/>
      <c r="P37" s="11"/>
      <c r="Q37" s="11"/>
    </row>
    <row r="38" spans="2:17" ht="12.75" customHeight="1" x14ac:dyDescent="0.3">
      <c r="B38" s="313" t="s">
        <v>194</v>
      </c>
      <c r="C38" s="313"/>
      <c r="D38" s="313"/>
      <c r="E38" s="313"/>
      <c r="F38" s="313"/>
      <c r="G38" s="313"/>
      <c r="H38" s="313"/>
      <c r="I38" s="313"/>
      <c r="J38" s="313"/>
      <c r="K38" s="313"/>
      <c r="L38" s="313"/>
      <c r="M38" s="314"/>
      <c r="N38" s="11"/>
      <c r="O38" s="11"/>
      <c r="P38" s="11"/>
      <c r="Q38" s="11"/>
    </row>
    <row r="39" spans="2:17" ht="15" customHeight="1" x14ac:dyDescent="0.3">
      <c r="B39" s="313"/>
      <c r="C39" s="313"/>
      <c r="D39" s="313"/>
      <c r="E39" s="313"/>
      <c r="F39" s="313"/>
      <c r="G39" s="313"/>
      <c r="H39" s="313"/>
      <c r="I39" s="313"/>
      <c r="J39" s="313"/>
      <c r="K39" s="313"/>
      <c r="L39" s="313"/>
      <c r="M39" s="314"/>
      <c r="N39" s="11"/>
      <c r="O39" s="11"/>
      <c r="P39" s="11"/>
      <c r="Q39" s="11"/>
    </row>
    <row r="40" spans="2:17" ht="15.75" customHeight="1" x14ac:dyDescent="0.3">
      <c r="B40" s="315"/>
      <c r="C40" s="316"/>
      <c r="D40" s="316"/>
      <c r="E40" s="316"/>
      <c r="F40" s="316"/>
      <c r="G40" s="263"/>
      <c r="H40" s="263"/>
      <c r="I40" s="11"/>
      <c r="J40" s="263"/>
      <c r="K40" s="263"/>
      <c r="L40" s="263"/>
      <c r="M40" s="11"/>
      <c r="N40" s="11"/>
      <c r="O40" s="11"/>
      <c r="P40" s="11"/>
      <c r="Q40" s="11"/>
    </row>
    <row r="41" spans="2:17" ht="14.1" customHeight="1" x14ac:dyDescent="0.3">
      <c r="B41" s="309"/>
      <c r="C41" s="316"/>
      <c r="D41" s="316"/>
      <c r="E41" s="316"/>
      <c r="F41" s="316"/>
      <c r="G41" s="263"/>
      <c r="H41" s="263"/>
      <c r="I41" s="11"/>
      <c r="J41" s="263"/>
      <c r="K41" s="263"/>
      <c r="L41" s="263"/>
      <c r="M41" s="11"/>
      <c r="N41" s="11"/>
      <c r="O41" s="11"/>
      <c r="P41" s="11"/>
      <c r="Q41" s="11"/>
    </row>
    <row r="42" spans="2:17" ht="34.35" customHeight="1" x14ac:dyDescent="0.3">
      <c r="B42" s="309"/>
      <c r="C42" s="312"/>
      <c r="D42" s="312"/>
      <c r="E42" s="312"/>
      <c r="F42" s="312"/>
      <c r="G42" s="312"/>
      <c r="H42" s="312"/>
      <c r="I42" s="312"/>
      <c r="J42" s="312"/>
      <c r="K42" s="312"/>
      <c r="L42" s="312"/>
      <c r="M42" s="11"/>
      <c r="N42" s="11"/>
      <c r="O42" s="11"/>
      <c r="P42" s="11"/>
      <c r="Q42" s="11"/>
    </row>
    <row r="43" spans="2:17" x14ac:dyDescent="0.3">
      <c r="C43" s="265"/>
      <c r="D43" s="265"/>
      <c r="E43" s="265"/>
      <c r="F43" s="265"/>
      <c r="G43" s="265"/>
      <c r="H43" s="265"/>
      <c r="I43" s="265"/>
      <c r="J43" s="265"/>
      <c r="K43" s="265"/>
      <c r="L43" s="265"/>
    </row>
    <row r="44" spans="2:17" x14ac:dyDescent="0.3">
      <c r="C44" s="317"/>
      <c r="D44" s="317"/>
      <c r="E44" s="317"/>
      <c r="F44" s="317"/>
      <c r="G44" s="265"/>
      <c r="H44" s="265"/>
      <c r="J44" s="265"/>
      <c r="K44" s="265"/>
      <c r="L44" s="265"/>
    </row>
    <row r="45" spans="2:17" x14ac:dyDescent="0.3">
      <c r="C45" s="317"/>
      <c r="D45" s="317"/>
      <c r="E45" s="317"/>
      <c r="F45" s="317"/>
      <c r="G45" s="265"/>
      <c r="H45" s="265"/>
      <c r="J45" s="265"/>
      <c r="K45" s="265"/>
      <c r="L45" s="265"/>
    </row>
    <row r="46" spans="2:17" x14ac:dyDescent="0.3">
      <c r="C46" s="317"/>
      <c r="D46" s="317"/>
      <c r="E46" s="317"/>
      <c r="F46" s="317"/>
      <c r="G46" s="265"/>
      <c r="H46" s="265"/>
      <c r="J46" s="265"/>
      <c r="K46" s="265"/>
      <c r="L46" s="265"/>
    </row>
    <row r="47" spans="2:17" x14ac:dyDescent="0.3">
      <c r="C47" s="317"/>
      <c r="D47" s="317"/>
      <c r="E47" s="317"/>
      <c r="F47" s="317"/>
      <c r="G47" s="265"/>
      <c r="H47" s="265"/>
      <c r="J47" s="265"/>
      <c r="K47" s="265"/>
      <c r="L47" s="265"/>
    </row>
    <row r="48" spans="2:17" x14ac:dyDescent="0.3">
      <c r="C48" s="317"/>
      <c r="D48" s="317"/>
      <c r="E48" s="317"/>
      <c r="F48" s="317"/>
      <c r="G48" s="265"/>
      <c r="H48" s="265"/>
      <c r="J48" s="265"/>
      <c r="K48" s="265"/>
      <c r="L48" s="265"/>
    </row>
    <row r="49" spans="3:12" x14ac:dyDescent="0.3">
      <c r="C49" s="317"/>
      <c r="D49" s="317"/>
      <c r="E49" s="317"/>
      <c r="F49" s="317"/>
      <c r="G49" s="265"/>
      <c r="H49" s="265"/>
      <c r="J49" s="265"/>
      <c r="K49" s="265"/>
      <c r="L49" s="265"/>
    </row>
    <row r="50" spans="3:12" x14ac:dyDescent="0.3">
      <c r="C50" s="317"/>
      <c r="D50" s="317"/>
      <c r="E50" s="317"/>
      <c r="F50" s="317"/>
      <c r="G50" s="265"/>
      <c r="H50" s="265"/>
      <c r="J50" s="265"/>
      <c r="K50" s="265"/>
      <c r="L50" s="265"/>
    </row>
    <row r="51" spans="3:12" x14ac:dyDescent="0.3">
      <c r="C51" s="317"/>
      <c r="D51" s="317"/>
      <c r="E51" s="317"/>
      <c r="F51" s="317"/>
      <c r="G51" s="265"/>
      <c r="H51" s="265"/>
      <c r="J51" s="265"/>
      <c r="K51" s="265"/>
      <c r="L51" s="265"/>
    </row>
    <row r="52" spans="3:12" x14ac:dyDescent="0.3">
      <c r="C52" s="317"/>
      <c r="D52" s="317"/>
      <c r="E52" s="317"/>
      <c r="F52" s="317"/>
      <c r="G52" s="265"/>
      <c r="H52" s="265"/>
      <c r="J52" s="265"/>
      <c r="K52" s="265"/>
      <c r="L52" s="265"/>
    </row>
    <row r="53" spans="3:12" x14ac:dyDescent="0.3">
      <c r="C53" s="317"/>
      <c r="D53" s="317"/>
      <c r="E53" s="317"/>
      <c r="F53" s="317"/>
      <c r="G53" s="265"/>
      <c r="H53" s="265"/>
      <c r="J53" s="265"/>
      <c r="K53" s="265"/>
      <c r="L53" s="265"/>
    </row>
    <row r="54" spans="3:12" x14ac:dyDescent="0.3">
      <c r="C54" s="317"/>
      <c r="D54" s="317"/>
      <c r="E54" s="317"/>
      <c r="F54" s="317"/>
      <c r="G54" s="265"/>
      <c r="H54" s="265"/>
      <c r="J54" s="265"/>
      <c r="K54" s="265"/>
      <c r="L54" s="265"/>
    </row>
    <row r="55" spans="3:12" x14ac:dyDescent="0.3">
      <c r="C55" s="317"/>
      <c r="D55" s="317"/>
      <c r="E55" s="317"/>
      <c r="F55" s="317"/>
      <c r="G55" s="265"/>
      <c r="H55" s="265"/>
      <c r="J55" s="265"/>
      <c r="K55" s="265"/>
      <c r="L55" s="265"/>
    </row>
    <row r="56" spans="3:12" x14ac:dyDescent="0.3">
      <c r="C56" s="317"/>
      <c r="D56" s="317"/>
      <c r="E56" s="317"/>
      <c r="F56" s="317"/>
      <c r="G56" s="265"/>
      <c r="H56" s="265"/>
      <c r="J56" s="265"/>
      <c r="K56" s="265"/>
      <c r="L56" s="265"/>
    </row>
    <row r="57" spans="3:12" x14ac:dyDescent="0.3">
      <c r="C57" s="317"/>
      <c r="D57" s="317"/>
      <c r="E57" s="317"/>
      <c r="F57" s="317"/>
      <c r="G57" s="265"/>
      <c r="H57" s="265"/>
      <c r="J57" s="265"/>
      <c r="K57" s="265"/>
      <c r="L57" s="265"/>
    </row>
    <row r="58" spans="3:12" x14ac:dyDescent="0.3">
      <c r="C58" s="317"/>
      <c r="D58" s="317"/>
      <c r="E58" s="317"/>
      <c r="F58" s="317"/>
      <c r="G58" s="265"/>
      <c r="H58" s="265"/>
      <c r="J58" s="265"/>
      <c r="K58" s="265"/>
      <c r="L58" s="265"/>
    </row>
    <row r="59" spans="3:12" x14ac:dyDescent="0.3">
      <c r="C59" s="317"/>
      <c r="D59" s="317"/>
      <c r="E59" s="317"/>
      <c r="F59" s="317"/>
      <c r="G59" s="265"/>
      <c r="H59" s="265"/>
      <c r="J59" s="265"/>
      <c r="K59" s="265"/>
      <c r="L59" s="265"/>
    </row>
    <row r="60" spans="3:12" x14ac:dyDescent="0.3">
      <c r="C60" s="317"/>
      <c r="D60" s="317"/>
      <c r="E60" s="317"/>
      <c r="F60" s="317"/>
      <c r="G60" s="265"/>
      <c r="H60" s="265"/>
      <c r="J60" s="265"/>
      <c r="K60" s="265"/>
      <c r="L60" s="265"/>
    </row>
    <row r="61" spans="3:12" x14ac:dyDescent="0.3">
      <c r="C61" s="317"/>
      <c r="D61" s="317"/>
      <c r="E61" s="317"/>
      <c r="F61" s="317"/>
      <c r="G61" s="265"/>
      <c r="H61" s="265"/>
      <c r="J61" s="265"/>
      <c r="K61" s="265"/>
      <c r="L61" s="265"/>
    </row>
    <row r="62" spans="3:12" x14ac:dyDescent="0.3">
      <c r="C62" s="317"/>
      <c r="D62" s="317"/>
      <c r="E62" s="317"/>
      <c r="F62" s="317"/>
      <c r="G62" s="265"/>
      <c r="H62" s="265"/>
      <c r="J62" s="265"/>
      <c r="K62" s="265"/>
      <c r="L62" s="265"/>
    </row>
    <row r="63" spans="3:12" x14ac:dyDescent="0.3">
      <c r="C63" s="317"/>
      <c r="D63" s="317"/>
      <c r="E63" s="317"/>
      <c r="F63" s="317"/>
      <c r="G63" s="265"/>
      <c r="H63" s="265"/>
      <c r="J63" s="265"/>
      <c r="K63" s="265"/>
      <c r="L63" s="265"/>
    </row>
    <row r="64" spans="3:12" x14ac:dyDescent="0.3">
      <c r="C64" s="317"/>
      <c r="D64" s="317"/>
      <c r="E64" s="317"/>
      <c r="F64" s="317"/>
      <c r="G64" s="265"/>
      <c r="H64" s="265"/>
      <c r="J64" s="265"/>
      <c r="K64" s="265"/>
      <c r="L64" s="265"/>
    </row>
    <row r="65" spans="3:12" x14ac:dyDescent="0.3">
      <c r="C65" s="317"/>
      <c r="D65" s="317"/>
      <c r="E65" s="317"/>
      <c r="F65" s="317"/>
      <c r="G65" s="265"/>
      <c r="H65" s="265"/>
      <c r="J65" s="265"/>
      <c r="K65" s="265"/>
      <c r="L65" s="265"/>
    </row>
    <row r="66" spans="3:12" x14ac:dyDescent="0.3">
      <c r="C66" s="317"/>
      <c r="D66" s="317"/>
      <c r="E66" s="317"/>
      <c r="F66" s="317"/>
      <c r="G66" s="265"/>
      <c r="H66" s="265"/>
      <c r="J66" s="265"/>
      <c r="K66" s="265"/>
      <c r="L66" s="26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81CF6-1CB1-48B6-9AC8-CB76BC36F024}">
  <sheetPr>
    <tabColor rgb="FF93186C"/>
    <pageSetUpPr fitToPage="1"/>
  </sheetPr>
  <dimension ref="A2:AH46"/>
  <sheetViews>
    <sheetView showGridLines="0" zoomScaleNormal="100" workbookViewId="0">
      <selection activeCell="J64" sqref="J64"/>
    </sheetView>
  </sheetViews>
  <sheetFormatPr defaultColWidth="8.77734375" defaultRowHeight="13.8" x14ac:dyDescent="0.3"/>
  <cols>
    <col min="1" max="1" width="8.77734375" style="43" customWidth="1"/>
    <col min="2" max="2" width="34.77734375" style="43" customWidth="1"/>
    <col min="3" max="4" width="12.21875" style="43" customWidth="1"/>
    <col min="5" max="8" width="12.44140625" style="43" customWidth="1"/>
    <col min="9" max="9" width="2.5546875" style="43" customWidth="1"/>
    <col min="10" max="12" width="11.44140625" style="43" customWidth="1"/>
    <col min="13" max="13" width="2.5546875" style="43" customWidth="1"/>
    <col min="14" max="16" width="8.77734375" style="43"/>
    <col min="17" max="17" width="11.21875" style="43" bestFit="1" customWidth="1"/>
    <col min="18" max="18" width="9.5546875" style="43" bestFit="1" customWidth="1"/>
    <col min="19" max="19" width="10.21875" style="43" bestFit="1" customWidth="1"/>
    <col min="20" max="16384" width="8.77734375" style="43"/>
  </cols>
  <sheetData>
    <row r="2" spans="1:34" s="82" customFormat="1" x14ac:dyDescent="0.3">
      <c r="B2" s="82" t="s">
        <v>195</v>
      </c>
      <c r="C2" s="319"/>
      <c r="D2" s="319"/>
      <c r="E2" s="319"/>
      <c r="F2" s="319"/>
      <c r="G2" s="319"/>
      <c r="H2" s="319"/>
      <c r="J2" s="319"/>
      <c r="K2" s="319"/>
      <c r="L2" s="319"/>
      <c r="Q2" s="43"/>
      <c r="R2" s="43"/>
    </row>
    <row r="3" spans="1:34" x14ac:dyDescent="0.3">
      <c r="B3" s="320" t="s">
        <v>14</v>
      </c>
      <c r="C3" s="259" t="s">
        <v>15</v>
      </c>
      <c r="D3" s="259" t="s">
        <v>16</v>
      </c>
      <c r="E3" s="259" t="s">
        <v>17</v>
      </c>
      <c r="F3" s="259" t="s">
        <v>18</v>
      </c>
      <c r="G3" s="259" t="s">
        <v>19</v>
      </c>
      <c r="H3" s="259" t="s">
        <v>20</v>
      </c>
      <c r="I3" s="71"/>
      <c r="J3" s="259" t="s">
        <v>21</v>
      </c>
      <c r="K3" s="259" t="s">
        <v>22</v>
      </c>
      <c r="L3" s="259" t="s">
        <v>23</v>
      </c>
      <c r="M3" s="71"/>
    </row>
    <row r="4" spans="1:34" ht="3.6" customHeight="1" collapsed="1" x14ac:dyDescent="0.3">
      <c r="B4" s="321"/>
      <c r="C4" s="322"/>
      <c r="D4" s="322"/>
      <c r="E4" s="322"/>
      <c r="F4" s="322"/>
      <c r="G4" s="322"/>
      <c r="H4" s="322"/>
      <c r="I4" s="323"/>
      <c r="J4" s="322"/>
      <c r="K4" s="322"/>
      <c r="L4" s="322"/>
      <c r="M4" s="323"/>
      <c r="N4" s="324"/>
    </row>
    <row r="5" spans="1:34" s="82" customFormat="1" x14ac:dyDescent="0.3">
      <c r="A5" s="40"/>
      <c r="B5" s="325" t="s">
        <v>77</v>
      </c>
      <c r="C5" s="326">
        <v>1166.4986548801492</v>
      </c>
      <c r="D5" s="326">
        <v>1273.9926891474811</v>
      </c>
      <c r="E5" s="326">
        <v>1180.9312171015454</v>
      </c>
      <c r="F5" s="326">
        <v>1291.9642721737621</v>
      </c>
      <c r="G5" s="326">
        <v>1113.3431991029399</v>
      </c>
      <c r="H5" s="326">
        <v>1245.6721007567626</v>
      </c>
      <c r="I5" s="327"/>
      <c r="J5" s="326">
        <v>2440.4913440276305</v>
      </c>
      <c r="K5" s="326">
        <v>2472.8954892753077</v>
      </c>
      <c r="L5" s="326">
        <v>2359.0152998597032</v>
      </c>
      <c r="M5" s="328"/>
      <c r="N5" s="329"/>
      <c r="O5" s="329"/>
      <c r="P5" s="329"/>
      <c r="Q5" s="330"/>
      <c r="R5" s="330"/>
      <c r="S5" s="330"/>
      <c r="T5" s="329"/>
      <c r="U5" s="329"/>
      <c r="V5" s="329"/>
      <c r="W5" s="40"/>
      <c r="X5" s="40"/>
      <c r="Y5" s="40"/>
      <c r="Z5" s="40"/>
      <c r="AA5" s="40"/>
      <c r="AB5" s="40"/>
      <c r="AC5" s="40"/>
      <c r="AD5" s="40"/>
      <c r="AE5" s="40"/>
      <c r="AF5" s="40"/>
      <c r="AG5" s="40"/>
      <c r="AH5" s="40"/>
    </row>
    <row r="6" spans="1:34" x14ac:dyDescent="0.3">
      <c r="A6" s="16"/>
      <c r="B6" s="331" t="s">
        <v>1</v>
      </c>
      <c r="C6" s="326">
        <v>344.14102506828374</v>
      </c>
      <c r="D6" s="332">
        <v>431.27704682162414</v>
      </c>
      <c r="E6" s="332">
        <v>430.80614573726905</v>
      </c>
      <c r="F6" s="332">
        <v>405.81587659080355</v>
      </c>
      <c r="G6" s="332">
        <v>394.2248243298888</v>
      </c>
      <c r="H6" s="332">
        <v>366.9250433152643</v>
      </c>
      <c r="I6" s="327"/>
      <c r="J6" s="332">
        <v>775.41807188990776</v>
      </c>
      <c r="K6" s="332">
        <v>836.62202232807283</v>
      </c>
      <c r="L6" s="332">
        <v>761.14986764515311</v>
      </c>
      <c r="M6" s="328"/>
      <c r="N6" s="329"/>
      <c r="O6" s="329"/>
      <c r="P6" s="329"/>
      <c r="Q6" s="330"/>
      <c r="R6" s="330"/>
      <c r="S6" s="330"/>
      <c r="T6" s="329"/>
      <c r="U6" s="329"/>
      <c r="V6" s="329"/>
      <c r="W6" s="16"/>
      <c r="X6" s="16"/>
      <c r="Y6" s="16"/>
      <c r="Z6" s="16"/>
      <c r="AA6" s="16"/>
      <c r="AB6" s="16"/>
      <c r="AC6" s="16"/>
      <c r="AD6" s="16"/>
      <c r="AE6" s="16"/>
      <c r="AF6" s="16"/>
      <c r="AG6" s="16"/>
      <c r="AH6" s="16"/>
    </row>
    <row r="7" spans="1:34" s="82" customFormat="1" x14ac:dyDescent="0.3">
      <c r="A7" s="40"/>
      <c r="B7" s="333" t="s">
        <v>107</v>
      </c>
      <c r="C7" s="334">
        <v>1510.639679948433</v>
      </c>
      <c r="D7" s="334">
        <v>1705.2697359691053</v>
      </c>
      <c r="E7" s="334">
        <v>1611.7373628388143</v>
      </c>
      <c r="F7" s="334">
        <v>1697.7801487645659</v>
      </c>
      <c r="G7" s="334">
        <v>1507.568023432829</v>
      </c>
      <c r="H7" s="334">
        <v>1612.5971440720268</v>
      </c>
      <c r="I7" s="335"/>
      <c r="J7" s="334">
        <v>3215.9094159175379</v>
      </c>
      <c r="K7" s="334">
        <v>3309.5175116033806</v>
      </c>
      <c r="L7" s="334">
        <v>3120.1651675048565</v>
      </c>
      <c r="M7" s="336"/>
      <c r="N7" s="329"/>
      <c r="O7" s="329"/>
      <c r="P7" s="329"/>
      <c r="Q7" s="330"/>
      <c r="R7" s="330"/>
      <c r="S7" s="330"/>
      <c r="T7" s="329"/>
      <c r="U7" s="329"/>
      <c r="V7" s="329"/>
      <c r="W7" s="40"/>
      <c r="X7" s="40"/>
      <c r="Y7" s="40"/>
      <c r="Z7" s="40"/>
      <c r="AA7" s="40"/>
      <c r="AB7" s="40"/>
      <c r="AC7" s="40"/>
      <c r="AD7" s="40"/>
      <c r="AE7" s="40"/>
      <c r="AF7" s="40"/>
      <c r="AG7" s="40"/>
      <c r="AH7" s="40"/>
    </row>
    <row r="8" spans="1:34" ht="3.6" customHeight="1" x14ac:dyDescent="0.3">
      <c r="A8" s="16"/>
      <c r="B8" s="309"/>
      <c r="C8" s="326"/>
      <c r="D8" s="326"/>
      <c r="E8" s="326"/>
      <c r="F8" s="326"/>
      <c r="G8" s="326"/>
      <c r="H8" s="326"/>
      <c r="I8" s="327"/>
      <c r="J8" s="326"/>
      <c r="K8" s="326"/>
      <c r="L8" s="326"/>
      <c r="M8" s="328"/>
      <c r="N8" s="329"/>
      <c r="O8" s="329"/>
      <c r="P8" s="329"/>
      <c r="Q8" s="330"/>
      <c r="R8" s="330"/>
      <c r="S8" s="330"/>
      <c r="T8" s="329"/>
      <c r="U8" s="329"/>
      <c r="V8" s="329"/>
      <c r="W8" s="16"/>
      <c r="X8" s="16"/>
      <c r="Y8" s="16"/>
      <c r="Z8" s="16"/>
      <c r="AA8" s="16"/>
      <c r="AB8" s="16"/>
      <c r="AC8" s="16"/>
      <c r="AD8" s="16"/>
      <c r="AE8" s="16"/>
      <c r="AF8" s="16"/>
      <c r="AG8" s="16"/>
      <c r="AH8" s="16"/>
    </row>
    <row r="9" spans="1:34" x14ac:dyDescent="0.3">
      <c r="A9" s="16"/>
      <c r="B9" s="333" t="s">
        <v>108</v>
      </c>
      <c r="C9" s="334">
        <v>970.45376296972017</v>
      </c>
      <c r="D9" s="334">
        <v>1029.4150114450179</v>
      </c>
      <c r="E9" s="334">
        <v>990.10307664004586</v>
      </c>
      <c r="F9" s="334">
        <v>1032.5610630951264</v>
      </c>
      <c r="G9" s="334">
        <v>908.87104249222489</v>
      </c>
      <c r="H9" s="334">
        <v>967.47101859381064</v>
      </c>
      <c r="I9" s="327"/>
      <c r="J9" s="334">
        <v>1999.8687744147378</v>
      </c>
      <c r="K9" s="334">
        <v>2022.6641397351721</v>
      </c>
      <c r="L9" s="334">
        <v>1876.3420610860351</v>
      </c>
      <c r="M9" s="328"/>
      <c r="N9" s="329"/>
      <c r="O9" s="329"/>
      <c r="P9" s="329"/>
      <c r="Q9" s="330"/>
      <c r="R9" s="330"/>
      <c r="S9" s="330"/>
      <c r="T9" s="329"/>
      <c r="U9" s="329"/>
      <c r="V9" s="329"/>
      <c r="W9" s="16"/>
      <c r="X9" s="16"/>
      <c r="Y9" s="16"/>
      <c r="Z9" s="16"/>
      <c r="AA9" s="16"/>
      <c r="AB9" s="16"/>
      <c r="AC9" s="16"/>
      <c r="AD9" s="16"/>
      <c r="AE9" s="16"/>
      <c r="AF9" s="16"/>
      <c r="AG9" s="16"/>
      <c r="AH9" s="16"/>
    </row>
    <row r="10" spans="1:34" ht="3.6" customHeight="1" x14ac:dyDescent="0.3">
      <c r="A10" s="16"/>
      <c r="B10" s="309"/>
      <c r="C10" s="326"/>
      <c r="D10" s="326"/>
      <c r="E10" s="326"/>
      <c r="F10" s="326"/>
      <c r="G10" s="326"/>
      <c r="H10" s="326"/>
      <c r="I10" s="327"/>
      <c r="J10" s="326"/>
      <c r="K10" s="326"/>
      <c r="L10" s="326"/>
      <c r="M10" s="328"/>
      <c r="N10" s="329"/>
      <c r="O10" s="329"/>
      <c r="P10" s="329"/>
      <c r="Q10" s="330"/>
      <c r="R10" s="330"/>
      <c r="S10" s="330"/>
      <c r="T10" s="329"/>
      <c r="U10" s="329"/>
      <c r="V10" s="329"/>
      <c r="W10" s="16"/>
      <c r="X10" s="16"/>
      <c r="Y10" s="16"/>
      <c r="Z10" s="16"/>
      <c r="AA10" s="16"/>
      <c r="AB10" s="16"/>
      <c r="AC10" s="16"/>
      <c r="AD10" s="16"/>
      <c r="AE10" s="16"/>
      <c r="AF10" s="16"/>
      <c r="AG10" s="16"/>
      <c r="AH10" s="16"/>
    </row>
    <row r="11" spans="1:34" x14ac:dyDescent="0.3">
      <c r="A11" s="16"/>
      <c r="B11" s="309" t="s">
        <v>81</v>
      </c>
      <c r="C11" s="326">
        <v>-8.3440377379070202E-2</v>
      </c>
      <c r="D11" s="326">
        <v>-0.21201010327466899</v>
      </c>
      <c r="E11" s="326">
        <v>-6.6234621634342294E-2</v>
      </c>
      <c r="F11" s="326">
        <v>-0.36516809338327599</v>
      </c>
      <c r="G11" s="326">
        <v>-0.10696467957417058</v>
      </c>
      <c r="H11" s="326">
        <v>-2.0326415092015181E-2</v>
      </c>
      <c r="I11" s="327"/>
      <c r="J11" s="326">
        <v>-0.29545048065373902</v>
      </c>
      <c r="K11" s="326">
        <v>-0.43140271501761801</v>
      </c>
      <c r="L11" s="326">
        <v>-0.12729109466618577</v>
      </c>
      <c r="M11" s="328"/>
      <c r="N11" s="329"/>
      <c r="O11" s="329"/>
      <c r="P11" s="329"/>
      <c r="Q11" s="330"/>
      <c r="R11" s="330"/>
      <c r="S11" s="330"/>
      <c r="T11" s="329"/>
      <c r="U11" s="329"/>
      <c r="V11" s="329"/>
      <c r="W11" s="16"/>
      <c r="X11" s="16"/>
      <c r="Y11" s="16"/>
      <c r="Z11" s="16"/>
      <c r="AA11" s="16"/>
      <c r="AB11" s="16"/>
      <c r="AC11" s="16"/>
      <c r="AD11" s="16"/>
      <c r="AE11" s="16"/>
      <c r="AF11" s="16"/>
      <c r="AG11" s="16"/>
      <c r="AH11" s="16"/>
    </row>
    <row r="12" spans="1:34" ht="3.6" customHeight="1" x14ac:dyDescent="0.3">
      <c r="A12" s="16"/>
      <c r="B12" s="309"/>
      <c r="C12" s="326"/>
      <c r="D12" s="326"/>
      <c r="E12" s="326"/>
      <c r="F12" s="326"/>
      <c r="G12" s="326"/>
      <c r="H12" s="326"/>
      <c r="I12" s="327"/>
      <c r="J12" s="326"/>
      <c r="K12" s="326"/>
      <c r="L12" s="326"/>
      <c r="M12" s="328"/>
      <c r="N12" s="329"/>
      <c r="O12" s="329"/>
      <c r="P12" s="329"/>
      <c r="Q12" s="330"/>
      <c r="R12" s="330"/>
      <c r="S12" s="330"/>
      <c r="T12" s="329"/>
      <c r="U12" s="329"/>
      <c r="V12" s="329"/>
      <c r="W12" s="16"/>
      <c r="X12" s="16"/>
      <c r="Y12" s="16"/>
      <c r="Z12" s="16"/>
      <c r="AA12" s="16"/>
      <c r="AB12" s="16"/>
      <c r="AC12" s="16"/>
      <c r="AD12" s="16"/>
      <c r="AE12" s="16"/>
      <c r="AF12" s="16"/>
      <c r="AG12" s="16"/>
      <c r="AH12" s="16"/>
    </row>
    <row r="13" spans="1:34" x14ac:dyDescent="0.3">
      <c r="A13" s="16"/>
      <c r="B13" s="333" t="s">
        <v>82</v>
      </c>
      <c r="C13" s="334">
        <v>540.26935701933849</v>
      </c>
      <c r="D13" s="334">
        <v>676.06673505002118</v>
      </c>
      <c r="E13" s="334">
        <v>621.70059417749007</v>
      </c>
      <c r="F13" s="334">
        <v>665.58494961195026</v>
      </c>
      <c r="G13" s="334">
        <v>598.80394561802757</v>
      </c>
      <c r="H13" s="334">
        <v>645.14645189376688</v>
      </c>
      <c r="I13" s="327"/>
      <c r="J13" s="334">
        <v>1216.3360920693594</v>
      </c>
      <c r="K13" s="334">
        <v>1287.2855437894411</v>
      </c>
      <c r="L13" s="334">
        <v>1243.9503975117957</v>
      </c>
      <c r="M13" s="328"/>
      <c r="N13" s="329"/>
      <c r="O13" s="329"/>
      <c r="P13" s="329"/>
      <c r="Q13" s="330"/>
      <c r="R13" s="330"/>
      <c r="S13" s="330"/>
      <c r="T13" s="329"/>
      <c r="U13" s="329"/>
      <c r="V13" s="329"/>
      <c r="W13" s="16"/>
      <c r="X13" s="16"/>
      <c r="Y13" s="16"/>
      <c r="Z13" s="16"/>
      <c r="AA13" s="16"/>
      <c r="AB13" s="16"/>
      <c r="AC13" s="16"/>
      <c r="AD13" s="16"/>
      <c r="AE13" s="16"/>
      <c r="AF13" s="16"/>
      <c r="AG13" s="16"/>
      <c r="AH13" s="16"/>
    </row>
    <row r="14" spans="1:34" ht="5.55" customHeight="1" x14ac:dyDescent="0.3">
      <c r="A14" s="16"/>
      <c r="B14" s="337"/>
      <c r="C14" s="338"/>
      <c r="D14" s="338"/>
      <c r="E14" s="338"/>
      <c r="F14" s="338"/>
      <c r="G14" s="338"/>
      <c r="H14" s="338"/>
      <c r="I14" s="328"/>
      <c r="J14" s="338"/>
      <c r="K14" s="338"/>
      <c r="L14" s="338"/>
      <c r="M14" s="328"/>
      <c r="N14" s="329"/>
      <c r="O14" s="329"/>
      <c r="P14" s="329"/>
      <c r="Q14" s="330"/>
      <c r="R14" s="330"/>
      <c r="S14" s="330"/>
      <c r="T14" s="329"/>
      <c r="U14" s="329"/>
      <c r="V14" s="329"/>
      <c r="W14" s="16"/>
      <c r="X14" s="16"/>
      <c r="Y14" s="16"/>
      <c r="Z14" s="16"/>
      <c r="AA14" s="16"/>
      <c r="AB14" s="16"/>
      <c r="AC14" s="16"/>
      <c r="AD14" s="16"/>
      <c r="AE14" s="16"/>
      <c r="AF14" s="16"/>
      <c r="AG14" s="16"/>
      <c r="AH14" s="16"/>
    </row>
    <row r="15" spans="1:34" x14ac:dyDescent="0.3">
      <c r="A15" s="16"/>
      <c r="B15" s="325" t="s">
        <v>83</v>
      </c>
      <c r="C15" s="326">
        <v>35.808284366512943</v>
      </c>
      <c r="D15" s="326">
        <v>40.07882975077105</v>
      </c>
      <c r="E15" s="326">
        <v>32.878215463960188</v>
      </c>
      <c r="F15" s="326">
        <v>32.838927157685589</v>
      </c>
      <c r="G15" s="326">
        <v>32.239382068054432</v>
      </c>
      <c r="H15" s="326">
        <v>33.464543260261181</v>
      </c>
      <c r="I15" s="327"/>
      <c r="J15" s="326">
        <v>75.887114117283986</v>
      </c>
      <c r="K15" s="326">
        <v>65.717142621645777</v>
      </c>
      <c r="L15" s="326">
        <v>65.70392532831562</v>
      </c>
      <c r="M15" s="328"/>
      <c r="N15" s="329"/>
      <c r="O15" s="329"/>
      <c r="P15" s="329"/>
      <c r="Q15" s="330"/>
      <c r="R15" s="330"/>
      <c r="S15" s="330"/>
      <c r="T15" s="329"/>
      <c r="U15" s="329"/>
      <c r="V15" s="329"/>
      <c r="W15" s="16"/>
      <c r="X15" s="16"/>
      <c r="Y15" s="16"/>
      <c r="Z15" s="16"/>
      <c r="AA15" s="16"/>
      <c r="AB15" s="16"/>
      <c r="AC15" s="16"/>
      <c r="AD15" s="16"/>
      <c r="AE15" s="16"/>
      <c r="AF15" s="16"/>
      <c r="AG15" s="16"/>
      <c r="AH15" s="16"/>
    </row>
    <row r="16" spans="1:34" x14ac:dyDescent="0.3">
      <c r="A16" s="16"/>
      <c r="B16" s="325" t="s">
        <v>84</v>
      </c>
      <c r="C16" s="327">
        <v>63.777332375137931</v>
      </c>
      <c r="D16" s="327">
        <v>44.142155300031611</v>
      </c>
      <c r="E16" s="327">
        <v>42.776570970152811</v>
      </c>
      <c r="F16" s="327">
        <v>30.020047257973332</v>
      </c>
      <c r="G16" s="327">
        <v>1.9407686428855297</v>
      </c>
      <c r="H16" s="327">
        <v>2.0243084622089098</v>
      </c>
      <c r="I16" s="327"/>
      <c r="J16" s="327">
        <v>107.91948767516952</v>
      </c>
      <c r="K16" s="327">
        <v>72.796618228126107</v>
      </c>
      <c r="L16" s="327">
        <v>3.9650771050944407</v>
      </c>
      <c r="M16" s="328"/>
      <c r="N16" s="329"/>
      <c r="O16" s="329"/>
      <c r="P16" s="329"/>
      <c r="Q16" s="330"/>
      <c r="R16" s="330"/>
      <c r="S16" s="330"/>
      <c r="T16" s="329"/>
      <c r="U16" s="329"/>
      <c r="V16" s="329"/>
      <c r="W16" s="16"/>
      <c r="X16" s="16"/>
      <c r="Y16" s="16"/>
      <c r="Z16" s="16"/>
      <c r="AA16" s="16"/>
      <c r="AB16" s="16"/>
      <c r="AC16" s="16"/>
      <c r="AD16" s="16"/>
      <c r="AE16" s="16"/>
      <c r="AF16" s="16"/>
      <c r="AG16" s="16"/>
      <c r="AH16" s="16"/>
    </row>
    <row r="17" spans="1:34" x14ac:dyDescent="0.3">
      <c r="A17" s="16"/>
      <c r="B17" s="309" t="s">
        <v>109</v>
      </c>
      <c r="C17" s="327">
        <v>99.585616741650881</v>
      </c>
      <c r="D17" s="327">
        <v>84.220985050802653</v>
      </c>
      <c r="E17" s="327">
        <v>75.654786434112992</v>
      </c>
      <c r="F17" s="327">
        <v>62.858974415658921</v>
      </c>
      <c r="G17" s="327">
        <v>34.180150710939962</v>
      </c>
      <c r="H17" s="327">
        <v>35.488851722470088</v>
      </c>
      <c r="I17" s="327"/>
      <c r="J17" s="327">
        <v>183.80660179245351</v>
      </c>
      <c r="K17" s="327">
        <v>138.51376084977187</v>
      </c>
      <c r="L17" s="327">
        <v>69.669002433410057</v>
      </c>
      <c r="M17" s="328"/>
      <c r="N17" s="329"/>
      <c r="O17" s="329"/>
      <c r="P17" s="329"/>
      <c r="Q17" s="330"/>
      <c r="R17" s="330"/>
      <c r="S17" s="330"/>
      <c r="T17" s="329"/>
      <c r="U17" s="329"/>
      <c r="V17" s="329"/>
      <c r="W17" s="16"/>
      <c r="X17" s="16"/>
      <c r="Y17" s="16"/>
      <c r="Z17" s="16"/>
      <c r="AA17" s="16"/>
      <c r="AB17" s="16"/>
      <c r="AC17" s="16"/>
      <c r="AD17" s="16"/>
      <c r="AE17" s="16"/>
      <c r="AF17" s="16"/>
      <c r="AG17" s="16"/>
      <c r="AH17" s="16"/>
    </row>
    <row r="18" spans="1:34" ht="5.55" customHeight="1" collapsed="1" x14ac:dyDescent="0.3">
      <c r="A18" s="16"/>
      <c r="B18" s="309"/>
      <c r="C18" s="326"/>
      <c r="D18" s="326"/>
      <c r="E18" s="326"/>
      <c r="F18" s="326"/>
      <c r="G18" s="326"/>
      <c r="H18" s="326"/>
      <c r="I18" s="327"/>
      <c r="J18" s="326"/>
      <c r="K18" s="326"/>
      <c r="L18" s="326"/>
      <c r="M18" s="328"/>
      <c r="N18" s="329"/>
      <c r="O18" s="329"/>
      <c r="P18" s="329"/>
      <c r="Q18" s="330"/>
      <c r="R18" s="330"/>
      <c r="S18" s="330"/>
      <c r="T18" s="329"/>
      <c r="U18" s="329"/>
      <c r="V18" s="329"/>
      <c r="W18" s="16"/>
      <c r="X18" s="16"/>
      <c r="Y18" s="16"/>
      <c r="Z18" s="16"/>
      <c r="AA18" s="16"/>
      <c r="AB18" s="16"/>
      <c r="AC18" s="16"/>
      <c r="AD18" s="16"/>
      <c r="AE18" s="16"/>
      <c r="AF18" s="16"/>
      <c r="AG18" s="16"/>
      <c r="AH18" s="16"/>
    </row>
    <row r="19" spans="1:34" s="82" customFormat="1" x14ac:dyDescent="0.3">
      <c r="A19" s="40"/>
      <c r="B19" s="339" t="s">
        <v>85</v>
      </c>
      <c r="C19" s="340">
        <v>440.6837402776876</v>
      </c>
      <c r="D19" s="340">
        <v>591.84574999921847</v>
      </c>
      <c r="E19" s="340">
        <v>546.04580774337705</v>
      </c>
      <c r="F19" s="340">
        <v>602.7259751962913</v>
      </c>
      <c r="G19" s="340">
        <v>564.62379490708759</v>
      </c>
      <c r="H19" s="340">
        <v>609.65760017129674</v>
      </c>
      <c r="I19" s="327"/>
      <c r="J19" s="340">
        <v>1032.529490276906</v>
      </c>
      <c r="K19" s="340">
        <v>1148.7717829396693</v>
      </c>
      <c r="L19" s="340">
        <v>1174.2813950783857</v>
      </c>
      <c r="M19" s="69"/>
      <c r="N19" s="329"/>
      <c r="O19" s="329"/>
      <c r="P19" s="329"/>
      <c r="Q19" s="330"/>
      <c r="R19" s="330"/>
      <c r="S19" s="330"/>
      <c r="T19" s="329"/>
      <c r="U19" s="329"/>
      <c r="V19" s="329"/>
      <c r="W19" s="40"/>
      <c r="X19" s="40"/>
      <c r="Y19" s="40"/>
      <c r="Z19" s="40"/>
      <c r="AA19" s="40"/>
      <c r="AB19" s="40"/>
      <c r="AC19" s="40"/>
      <c r="AD19" s="40"/>
      <c r="AE19" s="40"/>
      <c r="AF19" s="40"/>
      <c r="AG19" s="40"/>
      <c r="AH19" s="40"/>
    </row>
    <row r="20" spans="1:34" s="82" customFormat="1" ht="13.5" customHeight="1" x14ac:dyDescent="0.3">
      <c r="A20" s="40"/>
      <c r="B20" s="333" t="s">
        <v>110</v>
      </c>
      <c r="C20" s="341">
        <v>0.29171995554408497</v>
      </c>
      <c r="D20" s="341">
        <v>0.3470686997578552</v>
      </c>
      <c r="E20" s="341">
        <v>0.33879329246398171</v>
      </c>
      <c r="F20" s="341">
        <v>0.35500825924657009</v>
      </c>
      <c r="G20" s="341">
        <v>0.37452624765906284</v>
      </c>
      <c r="H20" s="341">
        <v>0.37805945670462276</v>
      </c>
      <c r="I20" s="327"/>
      <c r="J20" s="341">
        <v>0.3210692083446986</v>
      </c>
      <c r="K20" s="341">
        <v>0.34711155898465612</v>
      </c>
      <c r="L20" s="341">
        <v>0.37635231855928919</v>
      </c>
      <c r="M20" s="70"/>
      <c r="N20" s="329"/>
      <c r="O20" s="329"/>
      <c r="P20" s="329"/>
      <c r="Q20" s="330"/>
      <c r="R20" s="330"/>
      <c r="S20" s="330"/>
      <c r="T20" s="329"/>
      <c r="U20" s="329"/>
      <c r="V20" s="329"/>
      <c r="W20" s="40"/>
      <c r="X20" s="40"/>
      <c r="Y20" s="40"/>
      <c r="Z20" s="40"/>
      <c r="AA20" s="40"/>
      <c r="AB20" s="40"/>
      <c r="AC20" s="40"/>
      <c r="AD20" s="40"/>
      <c r="AE20" s="40"/>
      <c r="AF20" s="40"/>
      <c r="AG20" s="40"/>
      <c r="AH20" s="40"/>
    </row>
    <row r="21" spans="1:34" s="82" customFormat="1" ht="13.5" customHeight="1" x14ac:dyDescent="0.3">
      <c r="A21" s="40"/>
      <c r="B21" s="333" t="s">
        <v>87</v>
      </c>
      <c r="C21" s="342">
        <v>96.542715209403866</v>
      </c>
      <c r="D21" s="342">
        <v>160.56870317759433</v>
      </c>
      <c r="E21" s="342">
        <v>115.23966200610801</v>
      </c>
      <c r="F21" s="342">
        <v>196.91009860548775</v>
      </c>
      <c r="G21" s="342">
        <v>170.39897057719878</v>
      </c>
      <c r="H21" s="342">
        <v>242.73255685603243</v>
      </c>
      <c r="I21" s="327"/>
      <c r="J21" s="342">
        <v>257.11141838699825</v>
      </c>
      <c r="K21" s="342">
        <v>312.14976061159643</v>
      </c>
      <c r="L21" s="342">
        <v>413.13152743323258</v>
      </c>
      <c r="M21" s="69"/>
      <c r="N21" s="329"/>
      <c r="O21" s="329"/>
      <c r="P21" s="329"/>
      <c r="Q21" s="330"/>
      <c r="R21" s="330"/>
      <c r="S21" s="330"/>
      <c r="T21" s="329"/>
      <c r="U21" s="329"/>
      <c r="V21" s="329"/>
      <c r="W21" s="40"/>
      <c r="X21" s="40"/>
      <c r="Y21" s="40"/>
      <c r="Z21" s="40"/>
      <c r="AA21" s="40"/>
      <c r="AB21" s="40"/>
      <c r="AC21" s="40"/>
      <c r="AD21" s="40"/>
      <c r="AE21" s="40"/>
      <c r="AF21" s="40"/>
      <c r="AG21" s="40"/>
      <c r="AH21" s="40"/>
    </row>
    <row r="22" spans="1:34" s="82" customFormat="1" ht="13.5" customHeight="1" x14ac:dyDescent="0.3">
      <c r="A22" s="40"/>
      <c r="B22" s="333" t="s">
        <v>111</v>
      </c>
      <c r="C22" s="341">
        <v>8.2762817432758262E-2</v>
      </c>
      <c r="D22" s="341">
        <v>0.12603581209327208</v>
      </c>
      <c r="E22" s="341">
        <v>9.7583720658134518E-2</v>
      </c>
      <c r="F22" s="341">
        <v>0.15241141171356201</v>
      </c>
      <c r="G22" s="341">
        <v>0.15305161132209302</v>
      </c>
      <c r="H22" s="341">
        <v>0.19486071551941248</v>
      </c>
      <c r="I22" s="327"/>
      <c r="J22" s="341">
        <v>0.10535231727668333</v>
      </c>
      <c r="K22" s="341">
        <v>0.12622844837776515</v>
      </c>
      <c r="L22" s="341">
        <v>0.1751288037249282</v>
      </c>
      <c r="M22" s="70"/>
      <c r="N22" s="329"/>
      <c r="O22" s="329"/>
      <c r="P22" s="329"/>
      <c r="Q22" s="330"/>
      <c r="R22" s="330"/>
      <c r="S22" s="330"/>
      <c r="T22" s="329"/>
      <c r="U22" s="329"/>
      <c r="V22" s="329"/>
      <c r="W22" s="40"/>
      <c r="X22" s="40"/>
      <c r="Y22" s="40"/>
      <c r="Z22" s="40"/>
      <c r="AA22" s="40"/>
      <c r="AB22" s="40"/>
      <c r="AC22" s="40"/>
      <c r="AD22" s="40"/>
      <c r="AE22" s="40"/>
      <c r="AF22" s="40"/>
      <c r="AG22" s="40"/>
      <c r="AH22" s="40"/>
    </row>
    <row r="23" spans="1:34" ht="5.55" customHeight="1" collapsed="1" x14ac:dyDescent="0.3">
      <c r="A23" s="16"/>
      <c r="B23" s="337"/>
      <c r="C23" s="338"/>
      <c r="D23" s="338"/>
      <c r="E23" s="338"/>
      <c r="F23" s="338"/>
      <c r="G23" s="338"/>
      <c r="H23" s="338"/>
      <c r="I23" s="327"/>
      <c r="J23" s="338"/>
      <c r="K23" s="338"/>
      <c r="L23" s="338"/>
      <c r="M23" s="328"/>
      <c r="N23" s="329"/>
      <c r="O23" s="329"/>
      <c r="P23" s="329"/>
      <c r="Q23" s="330"/>
      <c r="R23" s="330"/>
      <c r="S23" s="330"/>
      <c r="T23" s="329"/>
      <c r="U23" s="329"/>
      <c r="V23" s="329"/>
      <c r="W23" s="16"/>
      <c r="X23" s="16"/>
      <c r="Y23" s="16"/>
      <c r="Z23" s="16"/>
      <c r="AA23" s="16"/>
      <c r="AB23" s="16"/>
      <c r="AC23" s="16"/>
      <c r="AD23" s="16"/>
      <c r="AE23" s="16"/>
      <c r="AF23" s="16"/>
      <c r="AG23" s="16"/>
      <c r="AH23" s="16"/>
    </row>
    <row r="24" spans="1:34" x14ac:dyDescent="0.3">
      <c r="A24" s="16"/>
      <c r="B24" s="309" t="s">
        <v>112</v>
      </c>
      <c r="C24" s="327">
        <v>53.65455590385686</v>
      </c>
      <c r="D24" s="327">
        <v>80.184455251884202</v>
      </c>
      <c r="E24" s="327">
        <v>85.35364903638181</v>
      </c>
      <c r="F24" s="327">
        <v>77.621970009636485</v>
      </c>
      <c r="G24" s="327">
        <v>59.246072331808875</v>
      </c>
      <c r="H24" s="327">
        <v>56.84885093495302</v>
      </c>
      <c r="I24" s="327"/>
      <c r="J24" s="327">
        <v>133.83901115574102</v>
      </c>
      <c r="K24" s="327">
        <v>162.97561904601835</v>
      </c>
      <c r="L24" s="327">
        <v>116.09492326676191</v>
      </c>
      <c r="M24" s="328"/>
      <c r="N24" s="329"/>
      <c r="O24" s="329"/>
      <c r="P24" s="329"/>
      <c r="Q24" s="330"/>
      <c r="R24" s="330"/>
      <c r="S24" s="330"/>
      <c r="T24" s="329"/>
      <c r="U24" s="329"/>
      <c r="V24" s="329"/>
      <c r="W24" s="16"/>
      <c r="X24" s="16"/>
      <c r="Y24" s="16"/>
      <c r="Z24" s="16"/>
      <c r="AA24" s="16"/>
      <c r="AB24" s="16"/>
      <c r="AC24" s="16"/>
      <c r="AD24" s="16"/>
      <c r="AE24" s="16"/>
      <c r="AF24" s="16"/>
      <c r="AG24" s="16"/>
      <c r="AH24" s="16"/>
    </row>
    <row r="25" spans="1:34" ht="5.55" customHeight="1" x14ac:dyDescent="0.3">
      <c r="A25" s="16"/>
      <c r="B25" s="337"/>
      <c r="C25" s="338"/>
      <c r="D25" s="338"/>
      <c r="E25" s="338"/>
      <c r="F25" s="338"/>
      <c r="G25" s="338"/>
      <c r="H25" s="338"/>
      <c r="I25" s="327"/>
      <c r="J25" s="338"/>
      <c r="K25" s="338"/>
      <c r="L25" s="338"/>
      <c r="M25" s="328"/>
      <c r="N25" s="329"/>
      <c r="O25" s="329"/>
      <c r="P25" s="329"/>
      <c r="Q25" s="330"/>
      <c r="R25" s="330"/>
      <c r="S25" s="330"/>
      <c r="T25" s="329"/>
      <c r="U25" s="329"/>
      <c r="V25" s="329"/>
      <c r="W25" s="16"/>
      <c r="X25" s="16"/>
      <c r="Y25" s="16"/>
      <c r="Z25" s="16"/>
      <c r="AA25" s="16"/>
      <c r="AB25" s="16"/>
      <c r="AC25" s="16"/>
      <c r="AD25" s="16"/>
      <c r="AE25" s="16"/>
      <c r="AF25" s="16"/>
      <c r="AG25" s="16"/>
      <c r="AH25" s="16"/>
    </row>
    <row r="26" spans="1:34" s="82" customFormat="1" x14ac:dyDescent="0.3">
      <c r="A26" s="40"/>
      <c r="B26" s="333" t="s">
        <v>113</v>
      </c>
      <c r="C26" s="342">
        <v>387.02917893465218</v>
      </c>
      <c r="D26" s="342">
        <v>511.66129907352951</v>
      </c>
      <c r="E26" s="342">
        <v>460.69216173084754</v>
      </c>
      <c r="F26" s="342">
        <v>525.10400289896768</v>
      </c>
      <c r="G26" s="342">
        <v>505.37774522121424</v>
      </c>
      <c r="H26" s="342">
        <v>552.80872627020244</v>
      </c>
      <c r="I26" s="327"/>
      <c r="J26" s="342">
        <v>898.69047800818169</v>
      </c>
      <c r="K26" s="342">
        <v>985.79616462981608</v>
      </c>
      <c r="L26" s="342">
        <v>1058.1864714914179</v>
      </c>
      <c r="M26" s="69"/>
      <c r="N26" s="329"/>
      <c r="O26" s="329"/>
      <c r="P26" s="329"/>
      <c r="Q26" s="330"/>
      <c r="R26" s="330"/>
      <c r="S26" s="330"/>
      <c r="T26" s="329"/>
      <c r="U26" s="329"/>
      <c r="V26" s="329"/>
      <c r="W26" s="40"/>
      <c r="X26" s="40"/>
      <c r="Y26" s="40"/>
      <c r="Z26" s="40"/>
      <c r="AA26" s="40"/>
      <c r="AB26" s="40"/>
      <c r="AC26" s="40"/>
      <c r="AD26" s="40"/>
      <c r="AE26" s="40"/>
      <c r="AF26" s="40"/>
      <c r="AG26" s="40"/>
      <c r="AH26" s="40"/>
    </row>
    <row r="27" spans="1:34" s="82" customFormat="1" x14ac:dyDescent="0.3">
      <c r="A27" s="343"/>
      <c r="B27" s="309" t="s">
        <v>114</v>
      </c>
      <c r="C27" s="327">
        <v>117.78805984799453</v>
      </c>
      <c r="D27" s="327">
        <v>128.86403217338943</v>
      </c>
      <c r="E27" s="327">
        <v>129.38486433646185</v>
      </c>
      <c r="F27" s="327">
        <v>147.74043647179556</v>
      </c>
      <c r="G27" s="327">
        <v>120.964105704605</v>
      </c>
      <c r="H27" s="327">
        <v>142.82964918024501</v>
      </c>
      <c r="I27" s="327"/>
      <c r="J27" s="327">
        <v>246.65209202138396</v>
      </c>
      <c r="K27" s="327">
        <v>277.12530080825741</v>
      </c>
      <c r="L27" s="327">
        <v>263.79375488485005</v>
      </c>
      <c r="M27" s="328"/>
      <c r="N27" s="329"/>
      <c r="O27" s="329"/>
      <c r="P27" s="329"/>
      <c r="Q27" s="330"/>
      <c r="R27" s="330"/>
      <c r="S27" s="330"/>
      <c r="T27" s="329"/>
      <c r="U27" s="329"/>
      <c r="V27" s="329"/>
      <c r="W27" s="40"/>
      <c r="X27" s="40"/>
      <c r="Y27" s="40"/>
      <c r="Z27" s="40"/>
      <c r="AA27" s="40"/>
      <c r="AB27" s="40"/>
      <c r="AC27" s="40"/>
      <c r="AD27" s="40"/>
      <c r="AE27" s="40"/>
      <c r="AF27" s="40"/>
      <c r="AG27" s="40"/>
      <c r="AH27" s="40"/>
    </row>
    <row r="28" spans="1:34" s="82" customFormat="1" x14ac:dyDescent="0.3">
      <c r="A28" s="40"/>
      <c r="B28" s="309" t="s">
        <v>115</v>
      </c>
      <c r="C28" s="327">
        <v>0.30962400000000001</v>
      </c>
      <c r="D28" s="327">
        <v>-0.33459766936665614</v>
      </c>
      <c r="E28" s="327">
        <v>0.16184399999999999</v>
      </c>
      <c r="F28" s="327">
        <v>0.144095</v>
      </c>
      <c r="G28" s="327">
        <v>0.30231400000000003</v>
      </c>
      <c r="H28" s="327">
        <v>0.26511371000000006</v>
      </c>
      <c r="I28" s="327"/>
      <c r="J28" s="327">
        <v>-2.4973669366656074E-2</v>
      </c>
      <c r="K28" s="327">
        <v>0.30593900000000002</v>
      </c>
      <c r="L28" s="327">
        <v>0.56742771000000003</v>
      </c>
      <c r="M28" s="336"/>
      <c r="N28" s="329"/>
      <c r="O28" s="329"/>
      <c r="P28" s="329"/>
      <c r="Q28" s="330"/>
      <c r="R28" s="330"/>
      <c r="S28" s="330"/>
      <c r="T28" s="329"/>
      <c r="U28" s="329"/>
      <c r="V28" s="329"/>
      <c r="W28" s="40"/>
      <c r="X28" s="40"/>
      <c r="Y28" s="40"/>
      <c r="Z28" s="40"/>
      <c r="AA28" s="40"/>
      <c r="AB28" s="40"/>
      <c r="AC28" s="40"/>
      <c r="AD28" s="40"/>
      <c r="AE28" s="40"/>
      <c r="AF28" s="40"/>
      <c r="AG28" s="40"/>
      <c r="AH28" s="40"/>
    </row>
    <row r="29" spans="1:34" s="82" customFormat="1" x14ac:dyDescent="0.3">
      <c r="A29" s="40"/>
      <c r="B29" s="333" t="s">
        <v>93</v>
      </c>
      <c r="C29" s="342">
        <v>268.93149508665766</v>
      </c>
      <c r="D29" s="342">
        <v>383.13186456950672</v>
      </c>
      <c r="E29" s="342">
        <v>331.14545339438575</v>
      </c>
      <c r="F29" s="342">
        <v>377.21947142717215</v>
      </c>
      <c r="G29" s="342">
        <v>384.11132551660921</v>
      </c>
      <c r="H29" s="342">
        <v>409.71396337995742</v>
      </c>
      <c r="I29" s="327"/>
      <c r="J29" s="342">
        <v>652.06335965616438</v>
      </c>
      <c r="K29" s="342">
        <v>708.3649248215587</v>
      </c>
      <c r="L29" s="342">
        <v>793.82528889656794</v>
      </c>
      <c r="M29" s="69"/>
      <c r="N29" s="329"/>
      <c r="O29" s="329"/>
      <c r="P29" s="329"/>
      <c r="Q29" s="330"/>
      <c r="R29" s="330"/>
      <c r="S29" s="330"/>
      <c r="T29" s="329"/>
      <c r="U29" s="329"/>
      <c r="V29" s="329"/>
      <c r="W29" s="40"/>
      <c r="X29" s="40"/>
      <c r="Y29" s="40"/>
      <c r="Z29" s="40"/>
      <c r="AA29" s="40"/>
      <c r="AB29" s="40"/>
      <c r="AC29" s="40"/>
      <c r="AD29" s="40"/>
      <c r="AE29" s="40"/>
      <c r="AF29" s="40"/>
      <c r="AG29" s="40"/>
      <c r="AH29" s="40"/>
    </row>
    <row r="30" spans="1:34" ht="5.55" customHeight="1" x14ac:dyDescent="0.3">
      <c r="A30" s="16"/>
      <c r="B30" s="337"/>
      <c r="C30" s="338"/>
      <c r="D30" s="338"/>
      <c r="E30" s="338"/>
      <c r="F30" s="338"/>
      <c r="G30" s="338"/>
      <c r="H30" s="338"/>
      <c r="I30" s="327"/>
      <c r="J30" s="338"/>
      <c r="K30" s="338"/>
      <c r="L30" s="338"/>
      <c r="M30" s="328"/>
      <c r="N30" s="329"/>
      <c r="O30" s="329"/>
      <c r="P30" s="329"/>
      <c r="Q30" s="330"/>
      <c r="R30" s="330"/>
      <c r="S30" s="330"/>
      <c r="T30" s="329"/>
      <c r="U30" s="329"/>
      <c r="V30" s="329"/>
      <c r="W30" s="16"/>
      <c r="X30" s="16"/>
      <c r="Y30" s="16"/>
      <c r="Z30" s="16"/>
      <c r="AA30" s="16"/>
      <c r="AB30" s="16"/>
      <c r="AC30" s="16"/>
      <c r="AD30" s="16"/>
      <c r="AE30" s="16"/>
      <c r="AF30" s="16"/>
      <c r="AG30" s="16"/>
      <c r="AH30" s="16"/>
    </row>
    <row r="31" spans="1:34" x14ac:dyDescent="0.3">
      <c r="A31" s="16"/>
      <c r="B31" s="333" t="s">
        <v>196</v>
      </c>
      <c r="C31" s="326"/>
      <c r="D31" s="326"/>
      <c r="E31" s="326"/>
      <c r="F31" s="326"/>
      <c r="G31" s="326"/>
      <c r="H31" s="326"/>
      <c r="I31" s="327"/>
      <c r="J31" s="326"/>
      <c r="K31" s="326"/>
      <c r="L31" s="326"/>
      <c r="M31" s="328"/>
      <c r="N31" s="329"/>
      <c r="O31" s="329"/>
      <c r="P31" s="329"/>
      <c r="Q31" s="330"/>
      <c r="R31" s="330"/>
      <c r="S31" s="330"/>
      <c r="T31" s="329"/>
      <c r="U31" s="329"/>
      <c r="V31" s="329"/>
      <c r="W31" s="16"/>
      <c r="X31" s="16"/>
      <c r="Y31" s="16"/>
      <c r="Z31" s="16"/>
      <c r="AA31" s="16"/>
      <c r="AB31" s="16"/>
      <c r="AC31" s="16"/>
      <c r="AD31" s="16"/>
      <c r="AE31" s="16"/>
      <c r="AF31" s="16"/>
      <c r="AG31" s="16"/>
      <c r="AH31" s="16"/>
    </row>
    <row r="32" spans="1:34" x14ac:dyDescent="0.3">
      <c r="A32" s="16"/>
      <c r="B32" s="344" t="s">
        <v>84</v>
      </c>
      <c r="C32" s="327">
        <v>-35.117536999351238</v>
      </c>
      <c r="D32" s="327">
        <v>-35.552262925962914</v>
      </c>
      <c r="E32" s="327">
        <v>-34.508000000000003</v>
      </c>
      <c r="F32" s="327">
        <v>-35.951999999999991</v>
      </c>
      <c r="G32" s="327">
        <v>-35.951999999999998</v>
      </c>
      <c r="H32" s="327">
        <v>-34.655000000000001</v>
      </c>
      <c r="I32" s="327"/>
      <c r="J32" s="327">
        <v>-70.669799925314152</v>
      </c>
      <c r="K32" s="327">
        <v>-70.459999999999994</v>
      </c>
      <c r="L32" s="327">
        <v>-70.606999999999999</v>
      </c>
      <c r="M32" s="345"/>
      <c r="N32" s="329"/>
      <c r="O32" s="329"/>
      <c r="P32" s="329"/>
      <c r="Q32" s="330"/>
      <c r="R32" s="330"/>
      <c r="S32" s="330"/>
      <c r="T32" s="329"/>
      <c r="U32" s="329"/>
      <c r="V32" s="329"/>
      <c r="W32" s="16"/>
      <c r="X32" s="16"/>
      <c r="Y32" s="16"/>
      <c r="Z32" s="16"/>
      <c r="AA32" s="16"/>
      <c r="AB32" s="16"/>
      <c r="AC32" s="16"/>
      <c r="AD32" s="16"/>
      <c r="AE32" s="16"/>
      <c r="AF32" s="16"/>
      <c r="AG32" s="16"/>
      <c r="AH32" s="16"/>
    </row>
    <row r="33" spans="1:34" x14ac:dyDescent="0.3">
      <c r="A33" s="16"/>
      <c r="B33" s="344" t="s">
        <v>197</v>
      </c>
      <c r="C33" s="327">
        <v>-29.994224175397541</v>
      </c>
      <c r="D33" s="327">
        <v>-55.605781288284966</v>
      </c>
      <c r="E33" s="327">
        <v>-60.207000000000001</v>
      </c>
      <c r="F33" s="327">
        <v>-178.29599999999999</v>
      </c>
      <c r="G33" s="327">
        <v>-17.658999999999999</v>
      </c>
      <c r="H33" s="327">
        <v>-17.881999999999998</v>
      </c>
      <c r="I33" s="327"/>
      <c r="J33" s="327">
        <v>-85.600005463682507</v>
      </c>
      <c r="K33" s="327">
        <v>-238.50299999999999</v>
      </c>
      <c r="L33" s="327">
        <v>-35.540999999999997</v>
      </c>
      <c r="M33" s="345"/>
      <c r="N33" s="329"/>
      <c r="O33" s="329"/>
      <c r="P33" s="329"/>
      <c r="Q33" s="330"/>
      <c r="R33" s="330"/>
      <c r="S33" s="330"/>
      <c r="T33" s="329"/>
      <c r="U33" s="329"/>
      <c r="V33" s="329"/>
      <c r="W33" s="16"/>
      <c r="X33" s="16"/>
      <c r="Y33" s="16"/>
      <c r="Z33" s="16"/>
      <c r="AA33" s="16"/>
      <c r="AB33" s="16"/>
      <c r="AC33" s="16"/>
      <c r="AD33" s="16"/>
      <c r="AE33" s="16"/>
      <c r="AF33" s="16"/>
      <c r="AG33" s="16"/>
      <c r="AH33" s="16"/>
    </row>
    <row r="34" spans="1:34" x14ac:dyDescent="0.3">
      <c r="B34" s="346" t="s">
        <v>51</v>
      </c>
      <c r="C34" s="347">
        <v>-26.767953593032438</v>
      </c>
      <c r="D34" s="347">
        <v>-24.311982421151754</v>
      </c>
      <c r="E34" s="347">
        <v>-131.21199999999999</v>
      </c>
      <c r="F34" s="347">
        <v>84.434999999999988</v>
      </c>
      <c r="G34" s="347">
        <v>-42.728999999999999</v>
      </c>
      <c r="H34" s="347">
        <v>-37.950000000000003</v>
      </c>
      <c r="I34" s="348"/>
      <c r="J34" s="347">
        <v>-51.079936014184192</v>
      </c>
      <c r="K34" s="347">
        <v>-46.777000000000001</v>
      </c>
      <c r="L34" s="347">
        <v>-80.679000000000002</v>
      </c>
      <c r="M34" s="349"/>
      <c r="N34" s="324"/>
      <c r="O34" s="324"/>
      <c r="P34" s="324"/>
      <c r="Q34" s="350"/>
      <c r="R34" s="350"/>
      <c r="S34" s="350"/>
      <c r="T34" s="324"/>
      <c r="U34" s="324"/>
      <c r="V34" s="324"/>
    </row>
    <row r="35" spans="1:34" x14ac:dyDescent="0.3">
      <c r="B35" s="351" t="s">
        <v>198</v>
      </c>
      <c r="C35" s="335">
        <v>-91.879714767781223</v>
      </c>
      <c r="D35" s="335">
        <v>-115.47002663539963</v>
      </c>
      <c r="E35" s="335">
        <v>-225.92699999999999</v>
      </c>
      <c r="F35" s="335">
        <v>-129.81299999999999</v>
      </c>
      <c r="G35" s="335">
        <v>-96.34</v>
      </c>
      <c r="H35" s="335">
        <v>-90.486999999999995</v>
      </c>
      <c r="I35" s="348"/>
      <c r="J35" s="335">
        <v>-207.34974140318087</v>
      </c>
      <c r="K35" s="335">
        <v>-355.73999999999995</v>
      </c>
      <c r="L35" s="335">
        <v>-186.827</v>
      </c>
      <c r="M35" s="323"/>
      <c r="N35" s="324"/>
      <c r="O35" s="324"/>
      <c r="P35" s="324"/>
      <c r="Q35" s="350"/>
      <c r="R35" s="350"/>
      <c r="S35" s="350"/>
      <c r="T35" s="324"/>
      <c r="U35" s="324"/>
      <c r="V35" s="324"/>
    </row>
    <row r="36" spans="1:34" ht="4.05" customHeight="1" x14ac:dyDescent="0.3">
      <c r="B36" s="321"/>
      <c r="C36" s="322"/>
      <c r="D36" s="322"/>
      <c r="E36" s="322"/>
      <c r="F36" s="322"/>
      <c r="G36" s="322"/>
      <c r="H36" s="322"/>
      <c r="I36" s="348"/>
      <c r="J36" s="322"/>
      <c r="K36" s="322"/>
      <c r="L36" s="322"/>
      <c r="M36" s="323"/>
      <c r="N36" s="324"/>
      <c r="O36" s="324"/>
      <c r="P36" s="324"/>
      <c r="Q36" s="350"/>
      <c r="R36" s="350"/>
      <c r="S36" s="350"/>
      <c r="T36" s="324"/>
      <c r="U36" s="324"/>
      <c r="V36" s="324"/>
    </row>
    <row r="37" spans="1:34" s="82" customFormat="1" x14ac:dyDescent="0.3">
      <c r="B37" s="333" t="s">
        <v>176</v>
      </c>
      <c r="C37" s="342">
        <v>177.05178031887644</v>
      </c>
      <c r="D37" s="342">
        <v>267.6618379341071</v>
      </c>
      <c r="E37" s="342">
        <v>105.21845339438576</v>
      </c>
      <c r="F37" s="342">
        <v>247.40647142717216</v>
      </c>
      <c r="G37" s="342">
        <v>287.77132551660918</v>
      </c>
      <c r="H37" s="342">
        <v>319.2269633799574</v>
      </c>
      <c r="I37" s="348"/>
      <c r="J37" s="342">
        <v>444.71361825298351</v>
      </c>
      <c r="K37" s="342">
        <v>352.62492482155875</v>
      </c>
      <c r="L37" s="342">
        <v>606.99828889656794</v>
      </c>
      <c r="M37" s="71"/>
      <c r="N37" s="324"/>
      <c r="O37" s="324"/>
      <c r="P37" s="324"/>
      <c r="Q37" s="350"/>
      <c r="R37" s="350"/>
      <c r="S37" s="350"/>
      <c r="T37" s="324"/>
      <c r="U37" s="324"/>
      <c r="V37" s="324"/>
    </row>
    <row r="38" spans="1:34" ht="4.05" customHeight="1" x14ac:dyDescent="0.3">
      <c r="B38" s="321"/>
      <c r="C38" s="322"/>
      <c r="D38" s="322"/>
      <c r="E38" s="322"/>
      <c r="F38" s="322"/>
      <c r="G38" s="322"/>
      <c r="H38" s="322"/>
      <c r="I38" s="348"/>
      <c r="J38" s="322"/>
      <c r="K38" s="322"/>
      <c r="L38" s="322"/>
      <c r="M38" s="323"/>
      <c r="N38" s="324"/>
      <c r="O38" s="324"/>
      <c r="P38" s="324"/>
      <c r="Q38" s="350"/>
      <c r="R38" s="350"/>
      <c r="S38" s="350"/>
      <c r="T38" s="324"/>
      <c r="U38" s="324"/>
      <c r="V38" s="324"/>
    </row>
    <row r="39" spans="1:34" s="82" customFormat="1" x14ac:dyDescent="0.3">
      <c r="B39" s="352" t="s">
        <v>199</v>
      </c>
      <c r="C39" s="353">
        <v>44.545043457463798</v>
      </c>
      <c r="D39" s="353">
        <v>63.460865941672026</v>
      </c>
      <c r="E39" s="354">
        <v>54.971887340168848</v>
      </c>
      <c r="F39" s="354">
        <v>63.355246624694175</v>
      </c>
      <c r="G39" s="353">
        <v>65.339805043101222</v>
      </c>
      <c r="H39" s="353">
        <v>69.942506000425936</v>
      </c>
      <c r="I39" s="348"/>
      <c r="J39" s="353">
        <v>108.00590939913583</v>
      </c>
      <c r="K39" s="353">
        <v>118.32713396486302</v>
      </c>
      <c r="L39" s="353">
        <v>135.28231104352716</v>
      </c>
      <c r="M39" s="355"/>
      <c r="N39" s="324"/>
      <c r="O39" s="324"/>
      <c r="P39" s="324"/>
      <c r="Q39" s="350"/>
      <c r="R39" s="350"/>
      <c r="S39" s="350"/>
      <c r="T39" s="324"/>
      <c r="U39" s="324"/>
      <c r="V39" s="324"/>
    </row>
    <row r="40" spans="1:34" s="82" customFormat="1" x14ac:dyDescent="0.3">
      <c r="B40" s="352" t="s">
        <v>200</v>
      </c>
      <c r="C40" s="353">
        <v>29.326350362884543</v>
      </c>
      <c r="D40" s="353">
        <v>44.344741079089637</v>
      </c>
      <c r="E40" s="353">
        <v>17.47</v>
      </c>
      <c r="F40" s="353">
        <v>41.433391820566406</v>
      </c>
      <c r="G40" s="353">
        <v>48.951751893702003</v>
      </c>
      <c r="H40" s="353">
        <v>54.501830050553288</v>
      </c>
      <c r="I40" s="348"/>
      <c r="J40" s="353">
        <v>73.67</v>
      </c>
      <c r="K40" s="353">
        <v>58.903391820566391</v>
      </c>
      <c r="L40" s="353">
        <v>103.45358194425529</v>
      </c>
      <c r="M40" s="355"/>
      <c r="N40" s="324"/>
      <c r="O40" s="324"/>
      <c r="P40" s="324"/>
      <c r="Q40" s="350"/>
      <c r="R40" s="350"/>
      <c r="S40" s="350"/>
      <c r="T40" s="324"/>
      <c r="U40" s="324"/>
      <c r="V40" s="324"/>
    </row>
    <row r="41" spans="1:34" ht="4.05" customHeight="1" x14ac:dyDescent="0.3">
      <c r="B41" s="71"/>
      <c r="C41" s="71"/>
      <c r="D41" s="71"/>
      <c r="E41" s="71"/>
      <c r="F41" s="71"/>
      <c r="G41" s="71"/>
      <c r="H41" s="71"/>
      <c r="I41" s="348"/>
      <c r="J41" s="71"/>
      <c r="K41" s="71"/>
      <c r="L41" s="71"/>
      <c r="M41" s="71"/>
      <c r="N41" s="324"/>
      <c r="O41" s="324"/>
      <c r="P41" s="324"/>
      <c r="Q41" s="324"/>
      <c r="R41" s="324"/>
      <c r="S41" s="324"/>
      <c r="T41" s="324"/>
      <c r="U41" s="324"/>
      <c r="V41" s="324"/>
    </row>
    <row r="42" spans="1:34" x14ac:dyDescent="0.3">
      <c r="B42" s="356" t="s">
        <v>201</v>
      </c>
      <c r="C42" s="357">
        <v>0.30399999999999999</v>
      </c>
      <c r="D42" s="357">
        <v>0.252</v>
      </c>
      <c r="E42" s="357">
        <v>0.28100000000000003</v>
      </c>
      <c r="F42" s="357">
        <v>0.28100000000000003</v>
      </c>
      <c r="G42" s="358">
        <v>0.23899999999999999</v>
      </c>
      <c r="H42" s="358">
        <v>0.25837082954971963</v>
      </c>
      <c r="I42" s="348"/>
      <c r="J42" s="357">
        <v>0.27400000000000002</v>
      </c>
      <c r="K42" s="357">
        <v>0.28100000000000003</v>
      </c>
      <c r="L42" s="358">
        <v>0.24928842554701661</v>
      </c>
      <c r="M42" s="349"/>
      <c r="N42" s="324"/>
      <c r="O42" s="324"/>
      <c r="P42" s="324"/>
      <c r="Q42" s="324"/>
      <c r="R42" s="324"/>
      <c r="S42" s="324"/>
      <c r="T42" s="324"/>
      <c r="U42" s="324"/>
      <c r="V42" s="324"/>
    </row>
    <row r="43" spans="1:34" x14ac:dyDescent="0.3">
      <c r="B43" s="356" t="s">
        <v>202</v>
      </c>
      <c r="C43" s="357">
        <v>0.32600000000000001</v>
      </c>
      <c r="D43" s="357">
        <v>0.246</v>
      </c>
      <c r="E43" s="357">
        <v>0.37834195569483414</v>
      </c>
      <c r="F43" s="359">
        <v>0.242000180672893</v>
      </c>
      <c r="G43" s="358">
        <v>0.23400000000000001</v>
      </c>
      <c r="H43" s="360">
        <v>0.23420134329087425</v>
      </c>
      <c r="I43" s="348"/>
      <c r="J43" s="357">
        <v>0.28000000000000003</v>
      </c>
      <c r="K43" s="359">
        <v>0.28858766546271336</v>
      </c>
      <c r="L43" s="360">
        <v>0.23412828603899613</v>
      </c>
      <c r="M43" s="349"/>
      <c r="N43" s="324"/>
      <c r="O43" s="324"/>
      <c r="P43" s="324"/>
      <c r="Q43" s="324"/>
      <c r="R43" s="324"/>
      <c r="S43" s="324"/>
      <c r="T43" s="324"/>
      <c r="U43" s="324"/>
      <c r="V43" s="324"/>
    </row>
    <row r="44" spans="1:34" x14ac:dyDescent="0.3">
      <c r="B44" s="71"/>
      <c r="C44" s="71"/>
      <c r="D44" s="71"/>
      <c r="E44" s="71"/>
      <c r="F44" s="71"/>
      <c r="G44" s="71"/>
      <c r="H44" s="71"/>
      <c r="I44" s="348"/>
      <c r="J44" s="71"/>
      <c r="K44" s="71"/>
      <c r="L44" s="71"/>
      <c r="M44" s="71"/>
      <c r="N44" s="324"/>
      <c r="O44" s="324"/>
      <c r="P44" s="324"/>
      <c r="Q44" s="324"/>
      <c r="R44" s="324"/>
      <c r="S44" s="324"/>
      <c r="T44" s="324"/>
      <c r="U44" s="324"/>
      <c r="V44" s="324"/>
    </row>
    <row r="45" spans="1:34" x14ac:dyDescent="0.3">
      <c r="B45" s="71"/>
      <c r="C45" s="71"/>
      <c r="D45" s="71"/>
      <c r="E45" s="71"/>
      <c r="F45" s="71"/>
      <c r="G45" s="71"/>
      <c r="H45" s="71"/>
      <c r="I45" s="348"/>
      <c r="J45" s="71"/>
      <c r="K45" s="71"/>
      <c r="L45" s="71"/>
      <c r="M45" s="71"/>
      <c r="N45" s="324"/>
      <c r="O45" s="324"/>
      <c r="P45" s="324"/>
      <c r="Q45" s="324"/>
      <c r="R45" s="324"/>
      <c r="S45" s="324"/>
      <c r="T45" s="324"/>
      <c r="U45" s="324"/>
      <c r="V45" s="324"/>
    </row>
    <row r="46" spans="1:34" ht="15" x14ac:dyDescent="0.3">
      <c r="B46" s="15" t="s">
        <v>203</v>
      </c>
    </row>
  </sheetData>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vt:i4>
      </vt:variant>
    </vt:vector>
  </HeadingPairs>
  <TitlesOfParts>
    <vt:vector size="30" baseType="lpstr">
      <vt:lpstr>S17</vt:lpstr>
      <vt:lpstr>S18</vt:lpstr>
      <vt:lpstr>S19</vt:lpstr>
      <vt:lpstr>S20</vt:lpstr>
      <vt:lpstr>S21</vt:lpstr>
      <vt:lpstr>S22</vt:lpstr>
      <vt:lpstr>S23</vt:lpstr>
      <vt:lpstr>S25</vt:lpstr>
      <vt:lpstr>S26</vt:lpstr>
      <vt:lpstr>S27</vt:lpstr>
      <vt:lpstr>S28</vt:lpstr>
      <vt:lpstr>S29-34</vt:lpstr>
      <vt:lpstr>S35</vt:lpstr>
      <vt:lpstr>S36</vt:lpstr>
      <vt:lpstr>S37</vt:lpstr>
      <vt:lpstr>S38</vt:lpstr>
      <vt:lpstr>S39</vt:lpstr>
      <vt:lpstr>S40</vt:lpstr>
      <vt:lpstr>S41</vt:lpstr>
      <vt:lpstr>S42</vt:lpstr>
      <vt:lpstr>S43</vt:lpstr>
      <vt:lpstr>S44</vt:lpstr>
      <vt:lpstr>S45</vt:lpstr>
      <vt:lpstr>S46</vt:lpstr>
      <vt:lpstr>S47</vt:lpstr>
      <vt:lpstr>S48</vt:lpstr>
      <vt:lpstr>S49</vt:lpstr>
      <vt:lpstr>S50</vt:lpstr>
      <vt:lpstr>'S26'!Print_Area</vt:lpstr>
      <vt:lpstr>'S29-34'!Print_Area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Hiqmah Syed</dc:creator>
  <cp:lastModifiedBy>Phuong Steven</cp:lastModifiedBy>
  <dcterms:created xsi:type="dcterms:W3CDTF">2025-08-11T05:29:59Z</dcterms:created>
  <dcterms:modified xsi:type="dcterms:W3CDTF">2025-08-12T09:09:43Z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pop" linkTarget="prop_pop">
    <vt:lpwstr>#REF!</vt:lpwstr>
  </property>
</Properties>
</file>