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4.xml" ContentType="application/vnd.openxmlformats-officedocument.drawingml.chartshapes+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6.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oceania\csl\DEPTDATA\Group Accounting\Group Planning &amp; Analysis\HY25\Board presentation\"/>
    </mc:Choice>
  </mc:AlternateContent>
  <xr:revisionPtr revIDLastSave="0" documentId="13_ncr:1_{85AFD5EC-9848-4F08-B099-0C49435105C0}" xr6:coauthVersionLast="47" xr6:coauthVersionMax="47" xr10:uidLastSave="{00000000-0000-0000-0000-000000000000}"/>
  <bookViews>
    <workbookView xWindow="28695" yWindow="-5250" windowWidth="26010" windowHeight="20985" tabRatio="813" xr2:uid="{E80A5749-76CE-496C-A58C-0B44AF98F236}"/>
  </bookViews>
  <sheets>
    <sheet name="S18" sheetId="99" r:id="rId1"/>
    <sheet name="S19" sheetId="122" r:id="rId2"/>
    <sheet name="S20" sheetId="123" r:id="rId3"/>
    <sheet name="S21" sheetId="124" r:id="rId4"/>
    <sheet name="S22" sheetId="125" r:id="rId5"/>
    <sheet name="S24" sheetId="126" r:id="rId6"/>
    <sheet name="S25" sheetId="100" r:id="rId7"/>
    <sheet name="S26" sheetId="104" r:id="rId8"/>
    <sheet name="S27" sheetId="129" r:id="rId9"/>
    <sheet name="S28" sheetId="130" r:id="rId10"/>
    <sheet name="S29-S37" sheetId="105" r:id="rId11"/>
    <sheet name="S29-S37 Charts" sheetId="119" r:id="rId12"/>
    <sheet name="S37" sheetId="127" r:id="rId13"/>
    <sheet name="S38" sheetId="115" r:id="rId14"/>
    <sheet name="S39" sheetId="120" r:id="rId15"/>
    <sheet name="S40" sheetId="118" r:id="rId16"/>
    <sheet name="S41" sheetId="128" r:id="rId17"/>
    <sheet name="S42" sheetId="140" r:id="rId18"/>
    <sheet name="S43" sheetId="131" r:id="rId19"/>
    <sheet name="S44" sheetId="142" r:id="rId20"/>
    <sheet name="S45" sheetId="143" r:id="rId21"/>
    <sheet name="S46" sheetId="144" r:id="rId22"/>
    <sheet name="S47" sheetId="145" r:id="rId23"/>
    <sheet name="S48" sheetId="147" r:id="rId24"/>
    <sheet name="S49" sheetId="146" r:id="rId25"/>
    <sheet name="S50" sheetId="149" r:id="rId26"/>
    <sheet name="S51" sheetId="150" r:id="rId27"/>
    <sheet name="S52" sheetId="141" r:id="rId28"/>
    <sheet name="S53" sheetId="132" r:id="rId29"/>
    <sheet name="S54" sheetId="133" r:id="rId30"/>
    <sheet name="S55" sheetId="121" r:id="rId31"/>
  </sheets>
  <definedNames>
    <definedName name="\0">#REF!</definedName>
    <definedName name="\a">#N/A</definedName>
    <definedName name="\b">#N/A</definedName>
    <definedName name="\c">#N/A</definedName>
    <definedName name="\CLOSED">#REF!</definedName>
    <definedName name="\d">#N/A</definedName>
    <definedName name="\E">#REF!</definedName>
    <definedName name="\f">#N/A</definedName>
    <definedName name="\g">#N/A</definedName>
    <definedName name="\h">#N/A</definedName>
    <definedName name="\i">#N/A</definedName>
    <definedName name="\j">#N/A</definedName>
    <definedName name="\K">#REF!</definedName>
    <definedName name="\L">#REF!</definedName>
    <definedName name="\M">#REF!</definedName>
    <definedName name="\n">#REF!</definedName>
    <definedName name="\o">#REF!</definedName>
    <definedName name="\OPEN">#REF!</definedName>
    <definedName name="\P">#REF!</definedName>
    <definedName name="\q">#REF!</definedName>
    <definedName name="\r">#REF!</definedName>
    <definedName name="\S">#REF!</definedName>
    <definedName name="\t">#REF!</definedName>
    <definedName name="\u">#REF!</definedName>
    <definedName name="\w">#REF!</definedName>
    <definedName name="\X">#REF!</definedName>
    <definedName name="\Y">#REF!</definedName>
    <definedName name="\Z">#REF!</definedName>
    <definedName name="_______a1" hidden="1">{#N/A,#N/A,TRUE,"Sum-FvsT";#N/A,#N/A,TRUE,"Sum-PvsF";#N/A,#N/A,TRUE,"SumYrExp";#N/A,#N/A,TRUE,"DNIE - QtrDC";#N/A,#N/A,TRUE,"DNIE - QtrCI";#N/A,#N/A,TRUE,"DNIE - QtrCC";#N/A,#N/A,TRUE,"DNIE - QtrCDP";#N/A,#N/A,TRUE,"DNIE - QtrCD";#N/A,#N/A,TRUE,"SumDist"}</definedName>
    <definedName name="_______D9" hidden="1">{#N/A,#N/A,TRUE,"Sum-FvsT";#N/A,#N/A,TRUE,"Sum-PvsF";#N/A,#N/A,TRUE,"SumYrExp";#N/A,#N/A,TRUE,"DNIE - QtrDC";#N/A,#N/A,TRUE,"DNIE - QtrCI";#N/A,#N/A,TRUE,"DNIE - QtrCC";#N/A,#N/A,TRUE,"DNIE - QtrCDP";#N/A,#N/A,TRUE,"DNIE - QtrCD";#N/A,#N/A,TRUE,"SumDist"}</definedName>
    <definedName name="_______Len01">#REF!</definedName>
    <definedName name="_______xl97">#REF!</definedName>
    <definedName name="______a1" hidden="1">{#N/A,#N/A,TRUE,"Sum-FvsT";#N/A,#N/A,TRUE,"Sum-PvsF";#N/A,#N/A,TRUE,"SumYrExp";#N/A,#N/A,TRUE,"DNIE - QtrDC";#N/A,#N/A,TRUE,"DNIE - QtrCI";#N/A,#N/A,TRUE,"DNIE - QtrCC";#N/A,#N/A,TRUE,"DNIE - QtrCDP";#N/A,#N/A,TRUE,"DNIE - QtrCD";#N/A,#N/A,TRUE,"SumDist"}</definedName>
    <definedName name="______b2" hidden="1">#REF!</definedName>
    <definedName name="______D9" hidden="1">{#N/A,#N/A,TRUE,"Sum-FvsT";#N/A,#N/A,TRUE,"Sum-PvsF";#N/A,#N/A,TRUE,"SumYrExp";#N/A,#N/A,TRUE,"DNIE - QtrDC";#N/A,#N/A,TRUE,"DNIE - QtrCI";#N/A,#N/A,TRUE,"DNIE - QtrCC";#N/A,#N/A,TRUE,"DNIE - QtrCDP";#N/A,#N/A,TRUE,"DNIE - QtrCD";#N/A,#N/A,TRUE,"SumDist"}</definedName>
    <definedName name="______Len01">#REF!</definedName>
    <definedName name="______xl97">#REF!</definedName>
    <definedName name="_____ave2001">#REF!</definedName>
    <definedName name="_____ave2002">#REF!</definedName>
    <definedName name="_____b2" hidden="1">#REF!</definedName>
    <definedName name="_____end2001">#REF!</definedName>
    <definedName name="_____end2002">#REF!</definedName>
    <definedName name="_____isS2">#REF!</definedName>
    <definedName name="_____jim1"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__jim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__jim3" hidden="1">{"'1-12monthcpr'!$A$5:$P$74"}</definedName>
    <definedName name="_____Len01">#REF!</definedName>
    <definedName name="_____MA1">#REF!</definedName>
    <definedName name="_____MA2">#REF!</definedName>
    <definedName name="_____MTH2">#REF!</definedName>
    <definedName name="_____MTH3">#REF!</definedName>
    <definedName name="_____new2" hidden="1">{#N/A,#N/A,FALSE,"IS 40";#N/A,#N/A,FALSE,"IS4002";#N/A,#N/A,FALSE,"IS4004";#N/A,#N/A,FALSE,"IS 4005";#N/A,#N/A,FALSE,"IS 4006"}</definedName>
    <definedName name="_____NT4">#REF!</definedName>
    <definedName name="_____org02">#REF!</definedName>
    <definedName name="_____RET99">#REF!</definedName>
    <definedName name="_____var98">#REF!</definedName>
    <definedName name="_____xl97">#REF!</definedName>
    <definedName name="_____YE94">#REF!</definedName>
    <definedName name="_____YE95">#REF!</definedName>
    <definedName name="_____YE96">#REF!</definedName>
    <definedName name="_____YE97">#REF!</definedName>
    <definedName name="_____YE98">#REF!</definedName>
    <definedName name="____a1" hidden="1">{#N/A,#N/A,TRUE,"Sum-FvsT";#N/A,#N/A,TRUE,"Sum-PvsF";#N/A,#N/A,TRUE,"SumYrExp";#N/A,#N/A,TRUE,"DNIE - QtrDC";#N/A,#N/A,TRUE,"DNIE - QtrCI";#N/A,#N/A,TRUE,"DNIE - QtrCC";#N/A,#N/A,TRUE,"DNIE - QtrCDP";#N/A,#N/A,TRUE,"DNIE - QtrCD";#N/A,#N/A,TRUE,"SumDist"}</definedName>
    <definedName name="____App2">#REF!</definedName>
    <definedName name="____ave2001">#REF!</definedName>
    <definedName name="____ave2002">#REF!</definedName>
    <definedName name="____b2" hidden="1">#REF!</definedName>
    <definedName name="____D9" hidden="1">{#N/A,#N/A,TRUE,"Sum-FvsT";#N/A,#N/A,TRUE,"Sum-PvsF";#N/A,#N/A,TRUE,"SumYrExp";#N/A,#N/A,TRUE,"DNIE - QtrDC";#N/A,#N/A,TRUE,"DNIE - QtrCI";#N/A,#N/A,TRUE,"DNIE - QtrCC";#N/A,#N/A,TRUE,"DNIE - QtrCDP";#N/A,#N/A,TRUE,"DNIE - QtrCD";#N/A,#N/A,TRUE,"SumDist"}</definedName>
    <definedName name="____end2001">#REF!</definedName>
    <definedName name="____end2002">#REF!</definedName>
    <definedName name="____ext2" hidden="1">{#N/A,#N/A,TRUE,"Sum-FvsT";#N/A,#N/A,TRUE,"Sum-PvsF";#N/A,#N/A,TRUE,"SumYrExp";#N/A,#N/A,TRUE,"DNIE - QtrDC";#N/A,#N/A,TRUE,"DNIE - QtrCI";#N/A,#N/A,TRUE,"DNIE - QtrCC";#N/A,#N/A,TRUE,"DNIE - QtrCDP";#N/A,#N/A,TRUE,"DNIE - QtrCD";#N/A,#N/A,TRUE,"SumDist"}</definedName>
    <definedName name="____ext333" hidden="1">{#N/A,#N/A,TRUE,"Sum-FvsT";#N/A,#N/A,TRUE,"Sum-PvsF";#N/A,#N/A,TRUE,"SumYrExp";#N/A,#N/A,TRUE,"DNIE - QtrDC";#N/A,#N/A,TRUE,"DNIE - QtrCI";#N/A,#N/A,TRUE,"DNIE - QtrCC";#N/A,#N/A,TRUE,"DNIE - QtrCDP";#N/A,#N/A,TRUE,"DNIE - QtrCD";#N/A,#N/A,TRUE,"SumDist"}</definedName>
    <definedName name="____isS2">#REF!</definedName>
    <definedName name="____jim1"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_jim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_jim3" hidden="1">{"'1-12monthcpr'!$A$5:$P$74"}</definedName>
    <definedName name="____Len01">#REF!</definedName>
    <definedName name="____MA1">#REF!</definedName>
    <definedName name="____MA2">#REF!</definedName>
    <definedName name="____MTH2">#REF!</definedName>
    <definedName name="____MTH3">#REF!</definedName>
    <definedName name="____new1111" hidden="1">{#N/A,#N/A,TRUE,"Sum-FvsT";#N/A,#N/A,TRUE,"Sum-PvsF";#N/A,#N/A,TRUE,"SumYrExp";#N/A,#N/A,TRUE,"DNIE - QtrDC";#N/A,#N/A,TRUE,"DNIE - QtrCI";#N/A,#N/A,TRUE,"DNIE - QtrCC";#N/A,#N/A,TRUE,"DNIE - QtrCDP";#N/A,#N/A,TRUE,"DNIE - QtrCD";#N/A,#N/A,TRUE,"SumDist"}</definedName>
    <definedName name="____new2" hidden="1">{#N/A,#N/A,FALSE,"IS 40";#N/A,#N/A,FALSE,"IS4002";#N/A,#N/A,FALSE,"IS4004";#N/A,#N/A,FALSE,"IS 4005";#N/A,#N/A,FALSE,"IS 4006"}</definedName>
    <definedName name="____NT4">#REF!</definedName>
    <definedName name="____org02">#REF!</definedName>
    <definedName name="____Org2">#REF!</definedName>
    <definedName name="____RET99">#REF!</definedName>
    <definedName name="____var98">#REF!</definedName>
    <definedName name="____xl97">#REF!</definedName>
    <definedName name="____YE94">#REF!</definedName>
    <definedName name="____YE95">#REF!</definedName>
    <definedName name="____YE96">#REF!</definedName>
    <definedName name="____YE97">#REF!</definedName>
    <definedName name="____YE98">#REF!</definedName>
    <definedName name="___a1" hidden="1">{#N/A,#N/A,TRUE,"Sum-FvsT";#N/A,#N/A,TRUE,"Sum-PvsF";#N/A,#N/A,TRUE,"SumYrExp";#N/A,#N/A,TRUE,"DNIE - QtrDC";#N/A,#N/A,TRUE,"DNIE - QtrCI";#N/A,#N/A,TRUE,"DNIE - QtrCC";#N/A,#N/A,TRUE,"DNIE - QtrCDP";#N/A,#N/A,TRUE,"DNIE - QtrCD";#N/A,#N/A,TRUE,"SumDist"}</definedName>
    <definedName name="___App2">#REF!</definedName>
    <definedName name="___ave2001">#REF!</definedName>
    <definedName name="___ave2002">#REF!</definedName>
    <definedName name="___b2" hidden="1">#REF!</definedName>
    <definedName name="___D9" hidden="1">{#N/A,#N/A,TRUE,"Sum-FvsT";#N/A,#N/A,TRUE,"Sum-PvsF";#N/A,#N/A,TRUE,"SumYrExp";#N/A,#N/A,TRUE,"DNIE - QtrDC";#N/A,#N/A,TRUE,"DNIE - QtrCI";#N/A,#N/A,TRUE,"DNIE - QtrCC";#N/A,#N/A,TRUE,"DNIE - QtrCDP";#N/A,#N/A,TRUE,"DNIE - QtrCD";#N/A,#N/A,TRUE,"SumDist"}</definedName>
    <definedName name="___end2001">#REF!</definedName>
    <definedName name="___end2002">#REF!</definedName>
    <definedName name="___ext2" hidden="1">{#N/A,#N/A,TRUE,"Sum-FvsT";#N/A,#N/A,TRUE,"Sum-PvsF";#N/A,#N/A,TRUE,"SumYrExp";#N/A,#N/A,TRUE,"DNIE - QtrDC";#N/A,#N/A,TRUE,"DNIE - QtrCI";#N/A,#N/A,TRUE,"DNIE - QtrCC";#N/A,#N/A,TRUE,"DNIE - QtrCDP";#N/A,#N/A,TRUE,"DNIE - QtrCD";#N/A,#N/A,TRUE,"SumDist"}</definedName>
    <definedName name="___ext333" hidden="1">{#N/A,#N/A,TRUE,"Sum-FvsT";#N/A,#N/A,TRUE,"Sum-PvsF";#N/A,#N/A,TRUE,"SumYrExp";#N/A,#N/A,TRUE,"DNIE - QtrDC";#N/A,#N/A,TRUE,"DNIE - QtrCI";#N/A,#N/A,TRUE,"DNIE - QtrCC";#N/A,#N/A,TRUE,"DNIE - QtrCDP";#N/A,#N/A,TRUE,"DNIE - QtrCD";#N/A,#N/A,TRUE,"SumDist"}</definedName>
    <definedName name="___isS2">#REF!</definedName>
    <definedName name="___jim1"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jim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_jim3" hidden="1">{"'1-12monthcpr'!$A$5:$P$74"}</definedName>
    <definedName name="___Len01">#REF!</definedName>
    <definedName name="___MA1">#REF!</definedName>
    <definedName name="___MA2">#REF!</definedName>
    <definedName name="___msg2">#REF!</definedName>
    <definedName name="___MTH2">#REF!</definedName>
    <definedName name="___MTH3">#REF!</definedName>
    <definedName name="___new1111" hidden="1">{#N/A,#N/A,TRUE,"Sum-FvsT";#N/A,#N/A,TRUE,"Sum-PvsF";#N/A,#N/A,TRUE,"SumYrExp";#N/A,#N/A,TRUE,"DNIE - QtrDC";#N/A,#N/A,TRUE,"DNIE - QtrCI";#N/A,#N/A,TRUE,"DNIE - QtrCC";#N/A,#N/A,TRUE,"DNIE - QtrCDP";#N/A,#N/A,TRUE,"DNIE - QtrCD";#N/A,#N/A,TRUE,"SumDist"}</definedName>
    <definedName name="___new2" hidden="1">{#N/A,#N/A,FALSE,"IS 40";#N/A,#N/A,FALSE,"IS4002";#N/A,#N/A,FALSE,"IS4004";#N/A,#N/A,FALSE,"IS 4005";#N/A,#N/A,FALSE,"IS 4006"}</definedName>
    <definedName name="___NT4">#REF!</definedName>
    <definedName name="___org02">#REF!</definedName>
    <definedName name="___Org2">#REF!</definedName>
    <definedName name="___Qtr1">#REF!</definedName>
    <definedName name="___Qtr2">#REF!</definedName>
    <definedName name="___Qtr3">#REF!</definedName>
    <definedName name="___Qtr4">#REF!</definedName>
    <definedName name="___Qtr5">#REF!</definedName>
    <definedName name="___Qtr6">#REF!</definedName>
    <definedName name="___Ret2000">#REF!</definedName>
    <definedName name="___Ret2001">#REF!</definedName>
    <definedName name="___RET99">#REF!</definedName>
    <definedName name="___sms99" localSheetId="5">#REF!</definedName>
    <definedName name="___sms99" localSheetId="17">#REF!</definedName>
    <definedName name="___sms99" localSheetId="19">#REF!</definedName>
    <definedName name="___sms99" localSheetId="23">#REF!</definedName>
    <definedName name="___sms99">#REF!</definedName>
    <definedName name="___thinkcell0yiY.KZh9UGHKXu_ALs4.g" localSheetId="13" hidden="1">#REF!</definedName>
    <definedName name="___thinkcell0yiY.KZh9UGHKXu_ALs4.g" localSheetId="17" hidden="1">#REF!</definedName>
    <definedName name="___thinkcell0yiY.KZh9UGHKXu_ALs4.g" hidden="1">#REF!</definedName>
    <definedName name="___thinkcellGXdeNDllXEqzynVyu6jM9A" localSheetId="13" hidden="1">#REF!</definedName>
    <definedName name="___thinkcellGXdeNDllXEqzynVyu6jM9A" localSheetId="17" hidden="1">#REF!</definedName>
    <definedName name="___thinkcellGXdeNDllXEqzynVyu6jM9A" hidden="1">#REF!</definedName>
    <definedName name="___thinkcellqBKYna5NmUerUR9llwfFRw" localSheetId="13" hidden="1">#REF!</definedName>
    <definedName name="___thinkcellqBKYna5NmUerUR9llwfFRw" hidden="1">#REF!</definedName>
    <definedName name="___var98">#REF!</definedName>
    <definedName name="___x1">#REF!</definedName>
    <definedName name="___x2">#REF!</definedName>
    <definedName name="___xl97">#REF!</definedName>
    <definedName name="___YE94">#REF!</definedName>
    <definedName name="___YE95">#REF!</definedName>
    <definedName name="___YE96">#REF!</definedName>
    <definedName name="___YE97">#REF!</definedName>
    <definedName name="___YE98">#REF!</definedName>
    <definedName name="__10_0_S" hidden="1">#REF!</definedName>
    <definedName name="__123Graph_A" localSheetId="5" hidden="1">#REF!</definedName>
    <definedName name="__123Graph_A" localSheetId="13" hidden="1">#REF!</definedName>
    <definedName name="__123Graph_A" localSheetId="17" hidden="1">#REF!</definedName>
    <definedName name="__123Graph_A" localSheetId="19" hidden="1">#REF!</definedName>
    <definedName name="__123Graph_A" localSheetId="23" hidden="1">#REF!</definedName>
    <definedName name="__123Graph_A" hidden="1">#REF!</definedName>
    <definedName name="__123Graph_AC86W2CE" localSheetId="5" hidden="1">#REF!</definedName>
    <definedName name="__123Graph_AC86W2CE" localSheetId="17" hidden="1">#REF!</definedName>
    <definedName name="__123Graph_AC86W2CE" localSheetId="19" hidden="1">#REF!</definedName>
    <definedName name="__123Graph_AC86W2CE" localSheetId="23" hidden="1">#REF!</definedName>
    <definedName name="__123Graph_AC86W2CE" hidden="1">#REF!</definedName>
    <definedName name="__123Graph_AC86W2ROLL" localSheetId="5" hidden="1">#REF!</definedName>
    <definedName name="__123Graph_AC86W2ROLL" localSheetId="17" hidden="1">#REF!</definedName>
    <definedName name="__123Graph_AC86W2ROLL" localSheetId="19" hidden="1">#REF!</definedName>
    <definedName name="__123Graph_AC86W2ROLL" localSheetId="23" hidden="1">#REF!</definedName>
    <definedName name="__123Graph_AC86W2ROLL" hidden="1">#REF!</definedName>
    <definedName name="__123Graph_AC86W3CE" localSheetId="5" hidden="1">#REF!</definedName>
    <definedName name="__123Graph_AC86W3CE" localSheetId="17" hidden="1">#REF!</definedName>
    <definedName name="__123Graph_AC86W3CE" localSheetId="19" hidden="1">#REF!</definedName>
    <definedName name="__123Graph_AC86W3CE" localSheetId="23" hidden="1">#REF!</definedName>
    <definedName name="__123Graph_AC86W3CE" hidden="1">#REF!</definedName>
    <definedName name="__123Graph_AC86W3ROLL" localSheetId="5" hidden="1">#REF!</definedName>
    <definedName name="__123Graph_AC86W3ROLL" localSheetId="17" hidden="1">#REF!</definedName>
    <definedName name="__123Graph_AC86W3ROLL" localSheetId="19" hidden="1">#REF!</definedName>
    <definedName name="__123Graph_AC86W3ROLL" localSheetId="23" hidden="1">#REF!</definedName>
    <definedName name="__123Graph_AC86W3ROLL" hidden="1">#REF!</definedName>
    <definedName name="__123Graph_ACHGSPD1" localSheetId="5" hidden="1">#REF!</definedName>
    <definedName name="__123Graph_ACHGSPD1" localSheetId="17" hidden="1">#REF!</definedName>
    <definedName name="__123Graph_ACHGSPD1" localSheetId="19" hidden="1">#REF!</definedName>
    <definedName name="__123Graph_ACHGSPD1" localSheetId="23" hidden="1">#REF!</definedName>
    <definedName name="__123Graph_ACHGSPD1" hidden="1">#REF!</definedName>
    <definedName name="__123Graph_ACHGSPD2" localSheetId="5" hidden="1">#REF!</definedName>
    <definedName name="__123Graph_ACHGSPD2" localSheetId="17" hidden="1">#REF!</definedName>
    <definedName name="__123Graph_ACHGSPD2" localSheetId="19" hidden="1">#REF!</definedName>
    <definedName name="__123Graph_ACHGSPD2" localSheetId="23" hidden="1">#REF!</definedName>
    <definedName name="__123Graph_ACHGSPD2" hidden="1">#REF!</definedName>
    <definedName name="__123Graph_AEA" localSheetId="5" hidden="1">#REF!</definedName>
    <definedName name="__123Graph_AEA" localSheetId="17" hidden="1">#REF!</definedName>
    <definedName name="__123Graph_AEA" localSheetId="19" hidden="1">#REF!</definedName>
    <definedName name="__123Graph_AEA" localSheetId="23" hidden="1">#REF!</definedName>
    <definedName name="__123Graph_AEA" hidden="1">#REF!</definedName>
    <definedName name="__123Graph_AEFF" localSheetId="5" hidden="1">#REF!</definedName>
    <definedName name="__123Graph_AEFF" localSheetId="17" hidden="1">#REF!</definedName>
    <definedName name="__123Graph_AEFF" localSheetId="19" hidden="1">#REF!</definedName>
    <definedName name="__123Graph_AEFF" localSheetId="23" hidden="1">#REF!</definedName>
    <definedName name="__123Graph_AEFF" hidden="1">#REF!</definedName>
    <definedName name="__123Graph_AEMID" localSheetId="5" hidden="1">#REF!</definedName>
    <definedName name="__123Graph_AEMID" localSheetId="17" hidden="1">#REF!</definedName>
    <definedName name="__123Graph_AEMID" localSheetId="19" hidden="1">#REF!</definedName>
    <definedName name="__123Graph_AEMID" localSheetId="23" hidden="1">#REF!</definedName>
    <definedName name="__123Graph_AEMID" hidden="1">#REF!</definedName>
    <definedName name="__123Graph_AEQUIB2" localSheetId="5" hidden="1">#REF!</definedName>
    <definedName name="__123Graph_AEQUIB2" localSheetId="17" hidden="1">#REF!</definedName>
    <definedName name="__123Graph_AEQUIB2" localSheetId="19" hidden="1">#REF!</definedName>
    <definedName name="__123Graph_AEQUIB2" localSheetId="23" hidden="1">#REF!</definedName>
    <definedName name="__123Graph_AEQUIB2" hidden="1">#REF!</definedName>
    <definedName name="__123Graph_AEQUILIB" localSheetId="5" hidden="1">#REF!</definedName>
    <definedName name="__123Graph_AEQUILIB" localSheetId="17" hidden="1">#REF!</definedName>
    <definedName name="__123Graph_AEQUILIB" localSheetId="19" hidden="1">#REF!</definedName>
    <definedName name="__123Graph_AEQUILIB" localSheetId="23" hidden="1">#REF!</definedName>
    <definedName name="__123Graph_AEQUILIB" hidden="1">#REF!</definedName>
    <definedName name="__123Graph_AGR14PBF1" localSheetId="5" hidden="1">#REF!</definedName>
    <definedName name="__123Graph_AGR14PBF1" localSheetId="17" hidden="1">#REF!</definedName>
    <definedName name="__123Graph_AGR14PBF1" localSheetId="19" hidden="1">#REF!</definedName>
    <definedName name="__123Graph_AGR14PBF1" localSheetId="23" hidden="1">#REF!</definedName>
    <definedName name="__123Graph_AGR14PBF1" hidden="1">#REF!</definedName>
    <definedName name="__123Graph_AHPEARN" localSheetId="5" hidden="1">#REF!</definedName>
    <definedName name="__123Graph_AHPEARN" localSheetId="17" hidden="1">#REF!</definedName>
    <definedName name="__123Graph_AHPEARN" localSheetId="19" hidden="1">#REF!</definedName>
    <definedName name="__123Graph_AHPEARN" localSheetId="23" hidden="1">#REF!</definedName>
    <definedName name="__123Graph_AHPEARN" hidden="1">#REF!</definedName>
    <definedName name="__123Graph_AHPEARN2" localSheetId="5" hidden="1">#REF!</definedName>
    <definedName name="__123Graph_AHPEARN2" localSheetId="17" hidden="1">#REF!</definedName>
    <definedName name="__123Graph_AHPEARN2" localSheetId="19" hidden="1">#REF!</definedName>
    <definedName name="__123Graph_AHPEARN2" localSheetId="23" hidden="1">#REF!</definedName>
    <definedName name="__123Graph_AHPEARN2" hidden="1">#REF!</definedName>
    <definedName name="__123Graph_ALBFFIN" localSheetId="5" hidden="1">#REF!</definedName>
    <definedName name="__123Graph_ALBFFIN" localSheetId="17" hidden="1">#REF!</definedName>
    <definedName name="__123Graph_ALBFFIN" localSheetId="19" hidden="1">#REF!</definedName>
    <definedName name="__123Graph_ALBFFIN" localSheetId="23" hidden="1">#REF!</definedName>
    <definedName name="__123Graph_ALBFFIN" hidden="1">#REF!</definedName>
    <definedName name="__123Graph_ALBFFIN2" localSheetId="5" hidden="1">#REF!</definedName>
    <definedName name="__123Graph_ALBFFIN2" localSheetId="17" hidden="1">#REF!</definedName>
    <definedName name="__123Graph_ALBFFIN2" localSheetId="19" hidden="1">#REF!</definedName>
    <definedName name="__123Graph_ALBFFIN2" localSheetId="23" hidden="1">#REF!</definedName>
    <definedName name="__123Graph_ALBFFIN2" hidden="1">#REF!</definedName>
    <definedName name="__123Graph_ALBFHIC2" localSheetId="5" hidden="1">#REF!</definedName>
    <definedName name="__123Graph_ALBFHIC2" localSheetId="17" hidden="1">#REF!</definedName>
    <definedName name="__123Graph_ALBFHIC2" localSheetId="19" hidden="1">#REF!</definedName>
    <definedName name="__123Graph_ALBFHIC2" localSheetId="23" hidden="1">#REF!</definedName>
    <definedName name="__123Graph_ALBFHIC2" hidden="1">#REF!</definedName>
    <definedName name="__123Graph_ALCB" localSheetId="5" hidden="1">#REF!</definedName>
    <definedName name="__123Graph_ALCB" localSheetId="17" hidden="1">#REF!</definedName>
    <definedName name="__123Graph_ALCB" localSheetId="19" hidden="1">#REF!</definedName>
    <definedName name="__123Graph_ALCB" localSheetId="23" hidden="1">#REF!</definedName>
    <definedName name="__123Graph_ALCB" hidden="1">#REF!</definedName>
    <definedName name="__123Graph_ALON" localSheetId="5" hidden="1">#REF!</definedName>
    <definedName name="__123Graph_ALON" localSheetId="17" hidden="1">#REF!</definedName>
    <definedName name="__123Graph_ALON" localSheetId="19" hidden="1">#REF!</definedName>
    <definedName name="__123Graph_ALON" localSheetId="23" hidden="1">#REF!</definedName>
    <definedName name="__123Graph_ALON" hidden="1">#REF!</definedName>
    <definedName name="__123Graph_AN" localSheetId="5" hidden="1">#REF!</definedName>
    <definedName name="__123Graph_AN" localSheetId="17" hidden="1">#REF!</definedName>
    <definedName name="__123Graph_AN" localSheetId="19" hidden="1">#REF!</definedName>
    <definedName name="__123Graph_AN" localSheetId="23" hidden="1">#REF!</definedName>
    <definedName name="__123Graph_AN" hidden="1">#REF!</definedName>
    <definedName name="__123Graph_ANACFIN" localSheetId="5" hidden="1">#REF!</definedName>
    <definedName name="__123Graph_ANACFIN" localSheetId="17" hidden="1">#REF!</definedName>
    <definedName name="__123Graph_ANACFIN" localSheetId="19" hidden="1">#REF!</definedName>
    <definedName name="__123Graph_ANACFIN" localSheetId="23" hidden="1">#REF!</definedName>
    <definedName name="__123Graph_ANACFIN" hidden="1">#REF!</definedName>
    <definedName name="__123Graph_ANACHIC" localSheetId="5" hidden="1">#REF!</definedName>
    <definedName name="__123Graph_ANACHIC" localSheetId="17" hidden="1">#REF!</definedName>
    <definedName name="__123Graph_ANACHIC" localSheetId="19" hidden="1">#REF!</definedName>
    <definedName name="__123Graph_ANACHIC" localSheetId="23" hidden="1">#REF!</definedName>
    <definedName name="__123Graph_ANACHIC" hidden="1">#REF!</definedName>
    <definedName name="__123Graph_ANEGEQ" localSheetId="5" hidden="1">#REF!</definedName>
    <definedName name="__123Graph_ANEGEQ" localSheetId="17" hidden="1">#REF!</definedName>
    <definedName name="__123Graph_ANEGEQ" localSheetId="19" hidden="1">#REF!</definedName>
    <definedName name="__123Graph_ANEGEQ" localSheetId="23" hidden="1">#REF!</definedName>
    <definedName name="__123Graph_ANEGEQ" hidden="1">#REF!</definedName>
    <definedName name="__123Graph_ANORSE" localSheetId="5" hidden="1">#REF!</definedName>
    <definedName name="__123Graph_ANORSE" localSheetId="17" hidden="1">#REF!</definedName>
    <definedName name="__123Graph_ANORSE" localSheetId="19" hidden="1">#REF!</definedName>
    <definedName name="__123Graph_ANORSE" localSheetId="23" hidden="1">#REF!</definedName>
    <definedName name="__123Graph_ANORSE" hidden="1">#REF!</definedName>
    <definedName name="__123Graph_ANORTH" localSheetId="5" hidden="1">#REF!</definedName>
    <definedName name="__123Graph_ANORTH" localSheetId="17" hidden="1">#REF!</definedName>
    <definedName name="__123Graph_ANORTH" localSheetId="19" hidden="1">#REF!</definedName>
    <definedName name="__123Graph_ANORTH" localSheetId="23" hidden="1">#REF!</definedName>
    <definedName name="__123Graph_ANORTH" hidden="1">#REF!</definedName>
    <definedName name="__123Graph_APIC" localSheetId="5" hidden="1">#REF!</definedName>
    <definedName name="__123Graph_APIC" localSheetId="17" hidden="1">#REF!</definedName>
    <definedName name="__123Graph_APIC" localSheetId="19" hidden="1">#REF!</definedName>
    <definedName name="__123Graph_APIC" localSheetId="23" hidden="1">#REF!</definedName>
    <definedName name="__123Graph_APIC" hidden="1">#REF!</definedName>
    <definedName name="__123Graph_AREALINC" localSheetId="5" hidden="1">#REF!</definedName>
    <definedName name="__123Graph_AREALINC" localSheetId="17" hidden="1">#REF!</definedName>
    <definedName name="__123Graph_AREALINC" localSheetId="19" hidden="1">#REF!</definedName>
    <definedName name="__123Graph_AREALINC" localSheetId="23" hidden="1">#REF!</definedName>
    <definedName name="__123Graph_AREALINC" hidden="1">#REF!</definedName>
    <definedName name="__123Graph_AREALINC2" localSheetId="5" hidden="1">#REF!</definedName>
    <definedName name="__123Graph_AREALINC2" localSheetId="17" hidden="1">#REF!</definedName>
    <definedName name="__123Graph_AREALINC2" localSheetId="19" hidden="1">#REF!</definedName>
    <definedName name="__123Graph_AREALINC2" localSheetId="23" hidden="1">#REF!</definedName>
    <definedName name="__123Graph_AREALINC2" hidden="1">#REF!</definedName>
    <definedName name="__123Graph_AREALINC3" localSheetId="5" hidden="1">#REF!</definedName>
    <definedName name="__123Graph_AREALINC3" localSheetId="17" hidden="1">#REF!</definedName>
    <definedName name="__123Graph_AREALINC3" localSheetId="19" hidden="1">#REF!</definedName>
    <definedName name="__123Graph_AREALINC3" localSheetId="23" hidden="1">#REF!</definedName>
    <definedName name="__123Graph_AREALINC3" hidden="1">#REF!</definedName>
    <definedName name="__123Graph_AREG3" localSheetId="5" hidden="1">#REF!</definedName>
    <definedName name="__123Graph_AREG3" localSheetId="17" hidden="1">#REF!</definedName>
    <definedName name="__123Graph_AREG3" localSheetId="19" hidden="1">#REF!</definedName>
    <definedName name="__123Graph_AREG3" localSheetId="23" hidden="1">#REF!</definedName>
    <definedName name="__123Graph_AREG3" hidden="1">#REF!</definedName>
    <definedName name="__123Graph_AREG4" localSheetId="5" hidden="1">#REF!</definedName>
    <definedName name="__123Graph_AREG4" localSheetId="17" hidden="1">#REF!</definedName>
    <definedName name="__123Graph_AREG4" localSheetId="19" hidden="1">#REF!</definedName>
    <definedName name="__123Graph_AREG4" localSheetId="23" hidden="1">#REF!</definedName>
    <definedName name="__123Graph_AREG4" hidden="1">#REF!</definedName>
    <definedName name="__123Graph_AREGHOUS" localSheetId="5" hidden="1">#REF!</definedName>
    <definedName name="__123Graph_AREGHOUS" localSheetId="17" hidden="1">#REF!</definedName>
    <definedName name="__123Graph_AREGHOUS" localSheetId="19" hidden="1">#REF!</definedName>
    <definedName name="__123Graph_AREGHOUS" localSheetId="23" hidden="1">#REF!</definedName>
    <definedName name="__123Graph_AREGHOUS" hidden="1">#REF!</definedName>
    <definedName name="__123Graph_AREGHOUS2" localSheetId="5" hidden="1">#REF!</definedName>
    <definedName name="__123Graph_AREGHOUS2" localSheetId="17" hidden="1">#REF!</definedName>
    <definedName name="__123Graph_AREGHOUS2" localSheetId="19" hidden="1">#REF!</definedName>
    <definedName name="__123Graph_AREGHOUS2" localSheetId="23" hidden="1">#REF!</definedName>
    <definedName name="__123Graph_AREGHOUS2" hidden="1">#REF!</definedName>
    <definedName name="__123Graph_AREGION1" localSheetId="5" hidden="1">#REF!</definedName>
    <definedName name="__123Graph_AREGION1" localSheetId="17" hidden="1">#REF!</definedName>
    <definedName name="__123Graph_AREGION1" localSheetId="19" hidden="1">#REF!</definedName>
    <definedName name="__123Graph_AREGION1" localSheetId="23" hidden="1">#REF!</definedName>
    <definedName name="__123Graph_AREGION1" hidden="1">#REF!</definedName>
    <definedName name="__123Graph_AREGION2" localSheetId="5" hidden="1">#REF!</definedName>
    <definedName name="__123Graph_AREGION2" localSheetId="17" hidden="1">#REF!</definedName>
    <definedName name="__123Graph_AREGION2" localSheetId="19" hidden="1">#REF!</definedName>
    <definedName name="__123Graph_AREGION2" localSheetId="23" hidden="1">#REF!</definedName>
    <definedName name="__123Graph_AREGION2" hidden="1">#REF!</definedName>
    <definedName name="__123Graph_AREGNEG" localSheetId="5" hidden="1">#REF!</definedName>
    <definedName name="__123Graph_AREGNEG" localSheetId="17" hidden="1">#REF!</definedName>
    <definedName name="__123Graph_AREGNEG" localSheetId="19" hidden="1">#REF!</definedName>
    <definedName name="__123Graph_AREGNEG" localSheetId="23" hidden="1">#REF!</definedName>
    <definedName name="__123Graph_AREGNEG" hidden="1">#REF!</definedName>
    <definedName name="__123Graph_AREPAY" localSheetId="5" hidden="1">#REF!</definedName>
    <definedName name="__123Graph_AREPAY" localSheetId="17" hidden="1">#REF!</definedName>
    <definedName name="__123Graph_AREPAY" localSheetId="19" hidden="1">#REF!</definedName>
    <definedName name="__123Graph_AREPAY" localSheetId="23" hidden="1">#REF!</definedName>
    <definedName name="__123Graph_AREPAY" hidden="1">#REF!</definedName>
    <definedName name="__123Graph_ARHPINF" localSheetId="5" hidden="1">#REF!</definedName>
    <definedName name="__123Graph_ARHPINF" localSheetId="17" hidden="1">#REF!</definedName>
    <definedName name="__123Graph_ARHPINF" localSheetId="19" hidden="1">#REF!</definedName>
    <definedName name="__123Graph_ARHPINF" localSheetId="23" hidden="1">#REF!</definedName>
    <definedName name="__123Graph_ARHPINF" hidden="1">#REF!</definedName>
    <definedName name="__123Graph_ARIHPER" localSheetId="5" hidden="1">#REF!</definedName>
    <definedName name="__123Graph_ARIHPER" localSheetId="17" hidden="1">#REF!</definedName>
    <definedName name="__123Graph_ARIHPER" localSheetId="19" hidden="1">#REF!</definedName>
    <definedName name="__123Graph_ARIHPER" localSheetId="23" hidden="1">#REF!</definedName>
    <definedName name="__123Graph_ARIHPER" hidden="1">#REF!</definedName>
    <definedName name="__123Graph_ARIHPER2" localSheetId="5" hidden="1">#REF!</definedName>
    <definedName name="__123Graph_ARIHPER2" localSheetId="17" hidden="1">#REF!</definedName>
    <definedName name="__123Graph_ARIHPER2" localSheetId="19" hidden="1">#REF!</definedName>
    <definedName name="__123Graph_ARIHPER2" localSheetId="23" hidden="1">#REF!</definedName>
    <definedName name="__123Graph_ARIHPER2" hidden="1">#REF!</definedName>
    <definedName name="__123Graph_ASE" localSheetId="5" hidden="1">#REF!</definedName>
    <definedName name="__123Graph_ASE" localSheetId="17" hidden="1">#REF!</definedName>
    <definedName name="__123Graph_ASE" localSheetId="19" hidden="1">#REF!</definedName>
    <definedName name="__123Graph_ASE" localSheetId="23" hidden="1">#REF!</definedName>
    <definedName name="__123Graph_ASE" hidden="1">#REF!</definedName>
    <definedName name="__123Graph_ATURNOVER" localSheetId="5" hidden="1">#REF!</definedName>
    <definedName name="__123Graph_ATURNOVER" localSheetId="17" hidden="1">#REF!</definedName>
    <definedName name="__123Graph_ATURNOVER" localSheetId="19" hidden="1">#REF!</definedName>
    <definedName name="__123Graph_ATURNOVER" localSheetId="23" hidden="1">#REF!</definedName>
    <definedName name="__123Graph_ATURNOVER" hidden="1">#REF!</definedName>
    <definedName name="__123Graph_AWMID" localSheetId="5" hidden="1">#REF!</definedName>
    <definedName name="__123Graph_AWMID" localSheetId="17" hidden="1">#REF!</definedName>
    <definedName name="__123Graph_AWMID" localSheetId="19" hidden="1">#REF!</definedName>
    <definedName name="__123Graph_AWMID" localSheetId="23" hidden="1">#REF!</definedName>
    <definedName name="__123Graph_AWMID" hidden="1">#REF!</definedName>
    <definedName name="__123Graph_B" localSheetId="5" hidden="1">#REF!</definedName>
    <definedName name="__123Graph_B" localSheetId="17" hidden="1">#REF!</definedName>
    <definedName name="__123Graph_B" localSheetId="19" hidden="1">#REF!</definedName>
    <definedName name="__123Graph_B" localSheetId="23" hidden="1">#REF!</definedName>
    <definedName name="__123Graph_B" hidden="1">#REF!</definedName>
    <definedName name="__123Graph_BC86W2CE" localSheetId="5" hidden="1">#REF!</definedName>
    <definedName name="__123Graph_BC86W2CE" localSheetId="17" hidden="1">#REF!</definedName>
    <definedName name="__123Graph_BC86W2CE" localSheetId="19" hidden="1">#REF!</definedName>
    <definedName name="__123Graph_BC86W2CE" localSheetId="23" hidden="1">#REF!</definedName>
    <definedName name="__123Graph_BC86W2CE" hidden="1">#REF!</definedName>
    <definedName name="__123Graph_BC86W2ROLL" localSheetId="5" hidden="1">#REF!</definedName>
    <definedName name="__123Graph_BC86W2ROLL" localSheetId="17" hidden="1">#REF!</definedName>
    <definedName name="__123Graph_BC86W2ROLL" localSheetId="19" hidden="1">#REF!</definedName>
    <definedName name="__123Graph_BC86W2ROLL" localSheetId="23" hidden="1">#REF!</definedName>
    <definedName name="__123Graph_BC86W2ROLL" hidden="1">#REF!</definedName>
    <definedName name="__123Graph_BC86W3CE" localSheetId="5" hidden="1">#REF!</definedName>
    <definedName name="__123Graph_BC86W3CE" localSheetId="17" hidden="1">#REF!</definedName>
    <definedName name="__123Graph_BC86W3CE" localSheetId="19" hidden="1">#REF!</definedName>
    <definedName name="__123Graph_BC86W3CE" localSheetId="23" hidden="1">#REF!</definedName>
    <definedName name="__123Graph_BC86W3CE" hidden="1">#REF!</definedName>
    <definedName name="__123Graph_BC86W3ROLL" localSheetId="5" hidden="1">#REF!</definedName>
    <definedName name="__123Graph_BC86W3ROLL" localSheetId="17" hidden="1">#REF!</definedName>
    <definedName name="__123Graph_BC86W3ROLL" localSheetId="19" hidden="1">#REF!</definedName>
    <definedName name="__123Graph_BC86W3ROLL" localSheetId="23" hidden="1">#REF!</definedName>
    <definedName name="__123Graph_BC86W3ROLL" hidden="1">#REF!</definedName>
    <definedName name="__123Graph_BCHGSPD1" localSheetId="5" hidden="1">#REF!</definedName>
    <definedName name="__123Graph_BCHGSPD1" localSheetId="17" hidden="1">#REF!</definedName>
    <definedName name="__123Graph_BCHGSPD1" localSheetId="19" hidden="1">#REF!</definedName>
    <definedName name="__123Graph_BCHGSPD1" localSheetId="23" hidden="1">#REF!</definedName>
    <definedName name="__123Graph_BCHGSPD1" hidden="1">#REF!</definedName>
    <definedName name="__123Graph_BCHGSPD2" localSheetId="5" hidden="1">#REF!</definedName>
    <definedName name="__123Graph_BCHGSPD2" localSheetId="17" hidden="1">#REF!</definedName>
    <definedName name="__123Graph_BCHGSPD2" localSheetId="19" hidden="1">#REF!</definedName>
    <definedName name="__123Graph_BCHGSPD2" localSheetId="23" hidden="1">#REF!</definedName>
    <definedName name="__123Graph_BCHGSPD2" hidden="1">#REF!</definedName>
    <definedName name="__123Graph_BEA" localSheetId="5" hidden="1">#REF!</definedName>
    <definedName name="__123Graph_BEA" localSheetId="17" hidden="1">#REF!</definedName>
    <definedName name="__123Graph_BEA" localSheetId="19" hidden="1">#REF!</definedName>
    <definedName name="__123Graph_BEA" localSheetId="23" hidden="1">#REF!</definedName>
    <definedName name="__123Graph_BEA" hidden="1">#REF!</definedName>
    <definedName name="__123Graph_BEFF" localSheetId="5" hidden="1">#REF!</definedName>
    <definedName name="__123Graph_BEFF" localSheetId="17" hidden="1">#REF!</definedName>
    <definedName name="__123Graph_BEFF" localSheetId="19" hidden="1">#REF!</definedName>
    <definedName name="__123Graph_BEFF" localSheetId="23" hidden="1">#REF!</definedName>
    <definedName name="__123Graph_BEFF" hidden="1">#REF!</definedName>
    <definedName name="__123Graph_BEMID" localSheetId="5" hidden="1">#REF!</definedName>
    <definedName name="__123Graph_BEMID" localSheetId="17" hidden="1">#REF!</definedName>
    <definedName name="__123Graph_BEMID" localSheetId="19" hidden="1">#REF!</definedName>
    <definedName name="__123Graph_BEMID" localSheetId="23" hidden="1">#REF!</definedName>
    <definedName name="__123Graph_BEMID" hidden="1">#REF!</definedName>
    <definedName name="__123Graph_BHPEARN" localSheetId="5" hidden="1">#REF!</definedName>
    <definedName name="__123Graph_BHPEARN" localSheetId="17" hidden="1">#REF!</definedName>
    <definedName name="__123Graph_BHPEARN" localSheetId="19" hidden="1">#REF!</definedName>
    <definedName name="__123Graph_BHPEARN" localSheetId="23" hidden="1">#REF!</definedName>
    <definedName name="__123Graph_BHPEARN" hidden="1">#REF!</definedName>
    <definedName name="__123Graph_BHPINF" localSheetId="5" hidden="1">#REF!</definedName>
    <definedName name="__123Graph_BHPINF" localSheetId="17" hidden="1">#REF!</definedName>
    <definedName name="__123Graph_BHPINF" localSheetId="19" hidden="1">#REF!</definedName>
    <definedName name="__123Graph_BHPINF" localSheetId="23" hidden="1">#REF!</definedName>
    <definedName name="__123Graph_BHPINF" hidden="1">#REF!</definedName>
    <definedName name="__123Graph_BLBF" localSheetId="5" hidden="1">#REF!</definedName>
    <definedName name="__123Graph_BLBF" localSheetId="17" hidden="1">#REF!</definedName>
    <definedName name="__123Graph_BLBF" localSheetId="19" hidden="1">#REF!</definedName>
    <definedName name="__123Graph_BLBF" localSheetId="23" hidden="1">#REF!</definedName>
    <definedName name="__123Graph_BLBF" hidden="1">#REF!</definedName>
    <definedName name="__123Graph_BLBFFIN" localSheetId="5" hidden="1">#REF!</definedName>
    <definedName name="__123Graph_BLBFFIN" localSheetId="17" hidden="1">#REF!</definedName>
    <definedName name="__123Graph_BLBFFIN" localSheetId="19" hidden="1">#REF!</definedName>
    <definedName name="__123Graph_BLBFFIN" localSheetId="23" hidden="1">#REF!</definedName>
    <definedName name="__123Graph_BLBFFIN" hidden="1">#REF!</definedName>
    <definedName name="__123Graph_BLCB" localSheetId="5" hidden="1">#REF!</definedName>
    <definedName name="__123Graph_BLCB" localSheetId="17" hidden="1">#REF!</definedName>
    <definedName name="__123Graph_BLCB" localSheetId="19" hidden="1">#REF!</definedName>
    <definedName name="__123Graph_BLCB" localSheetId="23" hidden="1">#REF!</definedName>
    <definedName name="__123Graph_BLCB" hidden="1">#REF!</definedName>
    <definedName name="__123Graph_BN" localSheetId="5" hidden="1">#REF!</definedName>
    <definedName name="__123Graph_BN" localSheetId="17" hidden="1">#REF!</definedName>
    <definedName name="__123Graph_BN" localSheetId="19" hidden="1">#REF!</definedName>
    <definedName name="__123Graph_BN" localSheetId="23" hidden="1">#REF!</definedName>
    <definedName name="__123Graph_BN" hidden="1">#REF!</definedName>
    <definedName name="__123Graph_BNORTH" localSheetId="5" hidden="1">#REF!</definedName>
    <definedName name="__123Graph_BNORTH" localSheetId="17" hidden="1">#REF!</definedName>
    <definedName name="__123Graph_BNORTH" localSheetId="19" hidden="1">#REF!</definedName>
    <definedName name="__123Graph_BNORTH" localSheetId="23" hidden="1">#REF!</definedName>
    <definedName name="__123Graph_BNORTH" hidden="1">#REF!</definedName>
    <definedName name="__123Graph_BPIC" localSheetId="5" hidden="1">#REF!</definedName>
    <definedName name="__123Graph_BPIC" localSheetId="17" hidden="1">#REF!</definedName>
    <definedName name="__123Graph_BPIC" localSheetId="19" hidden="1">#REF!</definedName>
    <definedName name="__123Graph_BPIC" localSheetId="23" hidden="1">#REF!</definedName>
    <definedName name="__123Graph_BPIC" hidden="1">#REF!</definedName>
    <definedName name="__123Graph_BREALINC" localSheetId="5" hidden="1">#REF!</definedName>
    <definedName name="__123Graph_BREALINC" localSheetId="17" hidden="1">#REF!</definedName>
    <definedName name="__123Graph_BREALINC" localSheetId="19" hidden="1">#REF!</definedName>
    <definedName name="__123Graph_BREALINC" localSheetId="23" hidden="1">#REF!</definedName>
    <definedName name="__123Graph_BREALINC" hidden="1">#REF!</definedName>
    <definedName name="__123Graph_BREALINC2" localSheetId="5" hidden="1">#REF!</definedName>
    <definedName name="__123Graph_BREALINC2" localSheetId="17" hidden="1">#REF!</definedName>
    <definedName name="__123Graph_BREALINC2" localSheetId="19" hidden="1">#REF!</definedName>
    <definedName name="__123Graph_BREALINC2" localSheetId="23" hidden="1">#REF!</definedName>
    <definedName name="__123Graph_BREALINC2" hidden="1">#REF!</definedName>
    <definedName name="__123Graph_BREALINC3" localSheetId="5" hidden="1">#REF!</definedName>
    <definedName name="__123Graph_BREALINC3" localSheetId="17" hidden="1">#REF!</definedName>
    <definedName name="__123Graph_BREALINC3" localSheetId="19" hidden="1">#REF!</definedName>
    <definedName name="__123Graph_BREALINC3" localSheetId="23" hidden="1">#REF!</definedName>
    <definedName name="__123Graph_BREALINC3" hidden="1">#REF!</definedName>
    <definedName name="__123Graph_BREG3" localSheetId="5" hidden="1">#REF!</definedName>
    <definedName name="__123Graph_BREG3" localSheetId="17" hidden="1">#REF!</definedName>
    <definedName name="__123Graph_BREG3" localSheetId="19" hidden="1">#REF!</definedName>
    <definedName name="__123Graph_BREG3" localSheetId="23" hidden="1">#REF!</definedName>
    <definedName name="__123Graph_BREG3" hidden="1">#REF!</definedName>
    <definedName name="__123Graph_BREG4" localSheetId="5" hidden="1">#REF!</definedName>
    <definedName name="__123Graph_BREG4" localSheetId="17" hidden="1">#REF!</definedName>
    <definedName name="__123Graph_BREG4" localSheetId="19" hidden="1">#REF!</definedName>
    <definedName name="__123Graph_BREG4" localSheetId="23" hidden="1">#REF!</definedName>
    <definedName name="__123Graph_BREG4" hidden="1">#REF!</definedName>
    <definedName name="__123Graph_BREGION1" localSheetId="5" hidden="1">#REF!</definedName>
    <definedName name="__123Graph_BREGION1" localSheetId="17" hidden="1">#REF!</definedName>
    <definedName name="__123Graph_BREGION1" localSheetId="19" hidden="1">#REF!</definedName>
    <definedName name="__123Graph_BREGION1" localSheetId="23" hidden="1">#REF!</definedName>
    <definedName name="__123Graph_BREGION1" hidden="1">#REF!</definedName>
    <definedName name="__123Graph_BREGION2" localSheetId="5" hidden="1">#REF!</definedName>
    <definedName name="__123Graph_BREGION2" localSheetId="17" hidden="1">#REF!</definedName>
    <definedName name="__123Graph_BREGION2" localSheetId="19" hidden="1">#REF!</definedName>
    <definedName name="__123Graph_BREGION2" localSheetId="23" hidden="1">#REF!</definedName>
    <definedName name="__123Graph_BREGION2" hidden="1">#REF!</definedName>
    <definedName name="__123Graph_BRHPINF" localSheetId="5" hidden="1">#REF!</definedName>
    <definedName name="__123Graph_BRHPINF" localSheetId="17" hidden="1">#REF!</definedName>
    <definedName name="__123Graph_BRHPINF" localSheetId="19" hidden="1">#REF!</definedName>
    <definedName name="__123Graph_BRHPINF" localSheetId="23" hidden="1">#REF!</definedName>
    <definedName name="__123Graph_BRHPINF" hidden="1">#REF!</definedName>
    <definedName name="__123Graph_BRIHPER" localSheetId="5" hidden="1">#REF!</definedName>
    <definedName name="__123Graph_BRIHPER" localSheetId="17" hidden="1">#REF!</definedName>
    <definedName name="__123Graph_BRIHPER" localSheetId="19" hidden="1">#REF!</definedName>
    <definedName name="__123Graph_BRIHPER" localSheetId="23" hidden="1">#REF!</definedName>
    <definedName name="__123Graph_BRIHPER" hidden="1">#REF!</definedName>
    <definedName name="__123Graph_BRIHPER2" localSheetId="5" hidden="1">#REF!</definedName>
    <definedName name="__123Graph_BRIHPER2" localSheetId="17" hidden="1">#REF!</definedName>
    <definedName name="__123Graph_BRIHPER2" localSheetId="19" hidden="1">#REF!</definedName>
    <definedName name="__123Graph_BRIHPER2" localSheetId="23" hidden="1">#REF!</definedName>
    <definedName name="__123Graph_BRIHPER2" hidden="1">#REF!</definedName>
    <definedName name="__123Graph_BRYHPNEW" localSheetId="5" hidden="1">#REF!</definedName>
    <definedName name="__123Graph_BRYHPNEW" localSheetId="17" hidden="1">#REF!</definedName>
    <definedName name="__123Graph_BRYHPNEW" localSheetId="19" hidden="1">#REF!</definedName>
    <definedName name="__123Graph_BRYHPNEW" localSheetId="23" hidden="1">#REF!</definedName>
    <definedName name="__123Graph_BRYHPNEW" hidden="1">#REF!</definedName>
    <definedName name="__123Graph_BSE" localSheetId="5" hidden="1">#REF!</definedName>
    <definedName name="__123Graph_BSE" localSheetId="17" hidden="1">#REF!</definedName>
    <definedName name="__123Graph_BSE" localSheetId="19" hidden="1">#REF!</definedName>
    <definedName name="__123Graph_BSE" localSheetId="23" hidden="1">#REF!</definedName>
    <definedName name="__123Graph_BSE" hidden="1">#REF!</definedName>
    <definedName name="__123Graph_BWMID" localSheetId="5" hidden="1">#REF!</definedName>
    <definedName name="__123Graph_BWMID" localSheetId="17" hidden="1">#REF!</definedName>
    <definedName name="__123Graph_BWMID" localSheetId="19" hidden="1">#REF!</definedName>
    <definedName name="__123Graph_BWMID" localSheetId="23" hidden="1">#REF!</definedName>
    <definedName name="__123Graph_BWMID" hidden="1">#REF!</definedName>
    <definedName name="__123Graph_C" hidden="1">#REF!</definedName>
    <definedName name="__123Graph_CACT13BUD" localSheetId="5" hidden="1">#REF!</definedName>
    <definedName name="__123Graph_CACT13BUD" localSheetId="17" hidden="1">#REF!</definedName>
    <definedName name="__123Graph_CACT13BUD" localSheetId="19" hidden="1">#REF!</definedName>
    <definedName name="__123Graph_CACT13BUD" localSheetId="23" hidden="1">#REF!</definedName>
    <definedName name="__123Graph_CACT13BUD" hidden="1">#REF!</definedName>
    <definedName name="__123Graph_CCURRENT" hidden="1">#REF!</definedName>
    <definedName name="__123Graph_CEFF" localSheetId="5" hidden="1">#REF!</definedName>
    <definedName name="__123Graph_CEFF" localSheetId="17" hidden="1">#REF!</definedName>
    <definedName name="__123Graph_CEFF" localSheetId="19" hidden="1">#REF!</definedName>
    <definedName name="__123Graph_CEFF" localSheetId="23" hidden="1">#REF!</definedName>
    <definedName name="__123Graph_CEFF" hidden="1">#REF!</definedName>
    <definedName name="__123Graph_CGR14PBF1" localSheetId="5" hidden="1">#REF!</definedName>
    <definedName name="__123Graph_CGR14PBF1" localSheetId="17" hidden="1">#REF!</definedName>
    <definedName name="__123Graph_CGR14PBF1" localSheetId="19" hidden="1">#REF!</definedName>
    <definedName name="__123Graph_CGR14PBF1" localSheetId="23" hidden="1">#REF!</definedName>
    <definedName name="__123Graph_CGR14PBF1" hidden="1">#REF!</definedName>
    <definedName name="__123Graph_CLBF" localSheetId="5" hidden="1">#REF!</definedName>
    <definedName name="__123Graph_CLBF" localSheetId="17" hidden="1">#REF!</definedName>
    <definedName name="__123Graph_CLBF" localSheetId="19" hidden="1">#REF!</definedName>
    <definedName name="__123Graph_CLBF" localSheetId="23" hidden="1">#REF!</definedName>
    <definedName name="__123Graph_CLBF" hidden="1">#REF!</definedName>
    <definedName name="__123Graph_CPIC" localSheetId="5" hidden="1">#REF!</definedName>
    <definedName name="__123Graph_CPIC" localSheetId="17" hidden="1">#REF!</definedName>
    <definedName name="__123Graph_CPIC" localSheetId="19" hidden="1">#REF!</definedName>
    <definedName name="__123Graph_CPIC" localSheetId="23" hidden="1">#REF!</definedName>
    <definedName name="__123Graph_CPIC" hidden="1">#REF!</definedName>
    <definedName name="__123Graph_CRIHPER2" localSheetId="5" hidden="1">#REF!</definedName>
    <definedName name="__123Graph_CRIHPER2" localSheetId="17" hidden="1">#REF!</definedName>
    <definedName name="__123Graph_CRIHPER2" localSheetId="19" hidden="1">#REF!</definedName>
    <definedName name="__123Graph_CRIHPER2" localSheetId="23" hidden="1">#REF!</definedName>
    <definedName name="__123Graph_CRIHPER2" hidden="1">#REF!</definedName>
    <definedName name="__123Graph_D" hidden="1">#REF!</definedName>
    <definedName name="__123Graph_DACT13BUD" localSheetId="5" hidden="1">#REF!</definedName>
    <definedName name="__123Graph_DACT13BUD" localSheetId="17" hidden="1">#REF!</definedName>
    <definedName name="__123Graph_DACT13BUD" localSheetId="19" hidden="1">#REF!</definedName>
    <definedName name="__123Graph_DACT13BUD" localSheetId="23" hidden="1">#REF!</definedName>
    <definedName name="__123Graph_DACT13BUD" hidden="1">#REF!</definedName>
    <definedName name="__123Graph_DCURRENT" hidden="1">#REF!</definedName>
    <definedName name="__123Graph_DEFF" localSheetId="5" hidden="1">#REF!</definedName>
    <definedName name="__123Graph_DEFF" localSheetId="17" hidden="1">#REF!</definedName>
    <definedName name="__123Graph_DEFF" localSheetId="19" hidden="1">#REF!</definedName>
    <definedName name="__123Graph_DEFF" localSheetId="23" hidden="1">#REF!</definedName>
    <definedName name="__123Graph_DEFF" hidden="1">#REF!</definedName>
    <definedName name="__123Graph_DGR14PBF1" localSheetId="5" hidden="1">#REF!</definedName>
    <definedName name="__123Graph_DGR14PBF1" localSheetId="17" hidden="1">#REF!</definedName>
    <definedName name="__123Graph_DGR14PBF1" localSheetId="19" hidden="1">#REF!</definedName>
    <definedName name="__123Graph_DGR14PBF1" localSheetId="23" hidden="1">#REF!</definedName>
    <definedName name="__123Graph_DGR14PBF1" hidden="1">#REF!</definedName>
    <definedName name="__123Graph_DLBF" localSheetId="5" hidden="1">#REF!</definedName>
    <definedName name="__123Graph_DLBF" localSheetId="17" hidden="1">#REF!</definedName>
    <definedName name="__123Graph_DLBF" localSheetId="19" hidden="1">#REF!</definedName>
    <definedName name="__123Graph_DLBF" localSheetId="23" hidden="1">#REF!</definedName>
    <definedName name="__123Graph_DLBF" hidden="1">#REF!</definedName>
    <definedName name="__123Graph_DPIC" localSheetId="5" hidden="1">#REF!</definedName>
    <definedName name="__123Graph_DPIC" localSheetId="17" hidden="1">#REF!</definedName>
    <definedName name="__123Graph_DPIC" localSheetId="19" hidden="1">#REF!</definedName>
    <definedName name="__123Graph_DPIC" localSheetId="23" hidden="1">#REF!</definedName>
    <definedName name="__123Graph_DPIC" hidden="1">#REF!</definedName>
    <definedName name="__123Graph_DTURNOVER" localSheetId="5" hidden="1">#REF!</definedName>
    <definedName name="__123Graph_DTURNOVER" localSheetId="17" hidden="1">#REF!</definedName>
    <definedName name="__123Graph_DTURNOVER" localSheetId="19" hidden="1">#REF!</definedName>
    <definedName name="__123Graph_DTURNOVER" localSheetId="23" hidden="1">#REF!</definedName>
    <definedName name="__123Graph_DTURNOVER" hidden="1">#REF!</definedName>
    <definedName name="__123Graph_E" hidden="1">#REF!</definedName>
    <definedName name="__123Graph_EACT13BUD" localSheetId="5" hidden="1">#REF!</definedName>
    <definedName name="__123Graph_EACT13BUD" localSheetId="17" hidden="1">#REF!</definedName>
    <definedName name="__123Graph_EACT13BUD" localSheetId="19" hidden="1">#REF!</definedName>
    <definedName name="__123Graph_EACT13BUD" localSheetId="23" hidden="1">#REF!</definedName>
    <definedName name="__123Graph_EACT13BUD" hidden="1">#REF!</definedName>
    <definedName name="__123Graph_EEFF" localSheetId="5" hidden="1">#REF!</definedName>
    <definedName name="__123Graph_EEFF" localSheetId="17" hidden="1">#REF!</definedName>
    <definedName name="__123Graph_EEFF" localSheetId="19" hidden="1">#REF!</definedName>
    <definedName name="__123Graph_EEFF" localSheetId="23" hidden="1">#REF!</definedName>
    <definedName name="__123Graph_EEFF" hidden="1">#REF!</definedName>
    <definedName name="__123Graph_EEFFHIC" localSheetId="5" hidden="1">#REF!</definedName>
    <definedName name="__123Graph_EEFFHIC" localSheetId="17" hidden="1">#REF!</definedName>
    <definedName name="__123Graph_EEFFHIC" localSheetId="19" hidden="1">#REF!</definedName>
    <definedName name="__123Graph_EEFFHIC" localSheetId="23" hidden="1">#REF!</definedName>
    <definedName name="__123Graph_EEFFHIC" hidden="1">#REF!</definedName>
    <definedName name="__123Graph_EGR14PBF1" localSheetId="5" hidden="1">#REF!</definedName>
    <definedName name="__123Graph_EGR14PBF1" localSheetId="17" hidden="1">#REF!</definedName>
    <definedName name="__123Graph_EGR14PBF1" localSheetId="19" hidden="1">#REF!</definedName>
    <definedName name="__123Graph_EGR14PBF1" localSheetId="23" hidden="1">#REF!</definedName>
    <definedName name="__123Graph_EGR14PBF1" hidden="1">#REF!</definedName>
    <definedName name="__123Graph_ELBF" localSheetId="5" hidden="1">#REF!</definedName>
    <definedName name="__123Graph_ELBF" localSheetId="17" hidden="1">#REF!</definedName>
    <definedName name="__123Graph_ELBF" localSheetId="19" hidden="1">#REF!</definedName>
    <definedName name="__123Graph_ELBF" localSheetId="23" hidden="1">#REF!</definedName>
    <definedName name="__123Graph_ELBF" hidden="1">#REF!</definedName>
    <definedName name="__123Graph_EPIC" localSheetId="5" hidden="1">#REF!</definedName>
    <definedName name="__123Graph_EPIC" localSheetId="17" hidden="1">#REF!</definedName>
    <definedName name="__123Graph_EPIC" localSheetId="19" hidden="1">#REF!</definedName>
    <definedName name="__123Graph_EPIC" localSheetId="23" hidden="1">#REF!</definedName>
    <definedName name="__123Graph_EPIC" hidden="1">#REF!</definedName>
    <definedName name="__123Graph_F" hidden="1">#REF!</definedName>
    <definedName name="__123Graph_FACT13BUD" localSheetId="5" hidden="1">#REF!</definedName>
    <definedName name="__123Graph_FACT13BUD" localSheetId="17" hidden="1">#REF!</definedName>
    <definedName name="__123Graph_FACT13BUD" localSheetId="19" hidden="1">#REF!</definedName>
    <definedName name="__123Graph_FACT13BUD" localSheetId="23" hidden="1">#REF!</definedName>
    <definedName name="__123Graph_FACT13BUD" hidden="1">#REF!</definedName>
    <definedName name="__123Graph_FEFF" localSheetId="5" hidden="1">#REF!</definedName>
    <definedName name="__123Graph_FEFF" localSheetId="17" hidden="1">#REF!</definedName>
    <definedName name="__123Graph_FEFF" localSheetId="19" hidden="1">#REF!</definedName>
    <definedName name="__123Graph_FEFF" localSheetId="23" hidden="1">#REF!</definedName>
    <definedName name="__123Graph_FEFF" hidden="1">#REF!</definedName>
    <definedName name="__123Graph_FEFFHIC" localSheetId="5" hidden="1">#REF!</definedName>
    <definedName name="__123Graph_FEFFHIC" localSheetId="17" hidden="1">#REF!</definedName>
    <definedName name="__123Graph_FEFFHIC" localSheetId="19" hidden="1">#REF!</definedName>
    <definedName name="__123Graph_FEFFHIC" localSheetId="23" hidden="1">#REF!</definedName>
    <definedName name="__123Graph_FEFFHIC" hidden="1">#REF!</definedName>
    <definedName name="__123Graph_FGR14PBF1" localSheetId="5" hidden="1">#REF!</definedName>
    <definedName name="__123Graph_FGR14PBF1" localSheetId="17" hidden="1">#REF!</definedName>
    <definedName name="__123Graph_FGR14PBF1" localSheetId="19" hidden="1">#REF!</definedName>
    <definedName name="__123Graph_FGR14PBF1" localSheetId="23" hidden="1">#REF!</definedName>
    <definedName name="__123Graph_FGR14PBF1" hidden="1">#REF!</definedName>
    <definedName name="__123Graph_FLBF" localSheetId="5" hidden="1">#REF!</definedName>
    <definedName name="__123Graph_FLBF" localSheetId="17" hidden="1">#REF!</definedName>
    <definedName name="__123Graph_FLBF" localSheetId="19" hidden="1">#REF!</definedName>
    <definedName name="__123Graph_FLBF" localSheetId="23" hidden="1">#REF!</definedName>
    <definedName name="__123Graph_FLBF" hidden="1">#REF!</definedName>
    <definedName name="__123Graph_FPIC" localSheetId="5" hidden="1">#REF!</definedName>
    <definedName name="__123Graph_FPIC" localSheetId="17" hidden="1">#REF!</definedName>
    <definedName name="__123Graph_FPIC" localSheetId="19" hidden="1">#REF!</definedName>
    <definedName name="__123Graph_FPIC" localSheetId="23" hidden="1">#REF!</definedName>
    <definedName name="__123Graph_FPIC" hidden="1">#REF!</definedName>
    <definedName name="__123Graph_LBL_A" localSheetId="5" hidden="1">#REF!</definedName>
    <definedName name="__123Graph_LBL_A" localSheetId="17" hidden="1">#REF!</definedName>
    <definedName name="__123Graph_LBL_A" localSheetId="19" hidden="1">#REF!</definedName>
    <definedName name="__123Graph_LBL_A" localSheetId="23" hidden="1">#REF!</definedName>
    <definedName name="__123Graph_LBL_A" hidden="1">#REF!</definedName>
    <definedName name="__123Graph_LBL_AC86W2CE" localSheetId="5" hidden="1">#REF!</definedName>
    <definedName name="__123Graph_LBL_AC86W2CE" localSheetId="17" hidden="1">#REF!</definedName>
    <definedName name="__123Graph_LBL_AC86W2CE" localSheetId="19" hidden="1">#REF!</definedName>
    <definedName name="__123Graph_LBL_AC86W2CE" localSheetId="23" hidden="1">#REF!</definedName>
    <definedName name="__123Graph_LBL_AC86W2CE" hidden="1">#REF!</definedName>
    <definedName name="__123Graph_LBL_AC86W2ROLL" localSheetId="5" hidden="1">#REF!</definedName>
    <definedName name="__123Graph_LBL_AC86W2ROLL" localSheetId="17" hidden="1">#REF!</definedName>
    <definedName name="__123Graph_LBL_AC86W2ROLL" localSheetId="19" hidden="1">#REF!</definedName>
    <definedName name="__123Graph_LBL_AC86W2ROLL" localSheetId="23" hidden="1">#REF!</definedName>
    <definedName name="__123Graph_LBL_AC86W2ROLL" hidden="1">#REF!</definedName>
    <definedName name="__123Graph_LBL_AC86W3CE" localSheetId="5" hidden="1">#REF!</definedName>
    <definedName name="__123Graph_LBL_AC86W3CE" localSheetId="17" hidden="1">#REF!</definedName>
    <definedName name="__123Graph_LBL_AC86W3CE" localSheetId="19" hidden="1">#REF!</definedName>
    <definedName name="__123Graph_LBL_AC86W3CE" localSheetId="23" hidden="1">#REF!</definedName>
    <definedName name="__123Graph_LBL_AC86W3CE" hidden="1">#REF!</definedName>
    <definedName name="__123Graph_LBL_AC86W3ROLL" localSheetId="5" hidden="1">#REF!</definedName>
    <definedName name="__123Graph_LBL_AC86W3ROLL" localSheetId="17" hidden="1">#REF!</definedName>
    <definedName name="__123Graph_LBL_AC86W3ROLL" localSheetId="19" hidden="1">#REF!</definedName>
    <definedName name="__123Graph_LBL_AC86W3ROLL" localSheetId="23" hidden="1">#REF!</definedName>
    <definedName name="__123Graph_LBL_AC86W3ROLL" hidden="1">#REF!</definedName>
    <definedName name="__123Graph_LBL_ARESID" localSheetId="5" hidden="1">#REF!</definedName>
    <definedName name="__123Graph_LBL_ARESID" localSheetId="17" hidden="1">#REF!</definedName>
    <definedName name="__123Graph_LBL_ARESID" localSheetId="19" hidden="1">#REF!</definedName>
    <definedName name="__123Graph_LBL_ARESID" localSheetId="23" hidden="1">#REF!</definedName>
    <definedName name="__123Graph_LBL_ARESID" hidden="1">#REF!</definedName>
    <definedName name="__123Graph_LBL_B" localSheetId="5" hidden="1">#REF!</definedName>
    <definedName name="__123Graph_LBL_B" localSheetId="17" hidden="1">#REF!</definedName>
    <definedName name="__123Graph_LBL_B" localSheetId="19" hidden="1">#REF!</definedName>
    <definedName name="__123Graph_LBL_B" localSheetId="23" hidden="1">#REF!</definedName>
    <definedName name="__123Graph_LBL_B" hidden="1">#REF!</definedName>
    <definedName name="__123Graph_LBL_BC86W2CE" localSheetId="5" hidden="1">#REF!</definedName>
    <definedName name="__123Graph_LBL_BC86W2CE" localSheetId="17" hidden="1">#REF!</definedName>
    <definedName name="__123Graph_LBL_BC86W2CE" localSheetId="19" hidden="1">#REF!</definedName>
    <definedName name="__123Graph_LBL_BC86W2CE" localSheetId="23" hidden="1">#REF!</definedName>
    <definedName name="__123Graph_LBL_BC86W2CE" hidden="1">#REF!</definedName>
    <definedName name="__123Graph_LBL_BC86W2ROLL" localSheetId="5" hidden="1">#REF!</definedName>
    <definedName name="__123Graph_LBL_BC86W2ROLL" localSheetId="17" hidden="1">#REF!</definedName>
    <definedName name="__123Graph_LBL_BC86W2ROLL" localSheetId="19" hidden="1">#REF!</definedName>
    <definedName name="__123Graph_LBL_BC86W2ROLL" localSheetId="23" hidden="1">#REF!</definedName>
    <definedName name="__123Graph_LBL_BC86W2ROLL" hidden="1">#REF!</definedName>
    <definedName name="__123Graph_LBL_BC86W3CE" localSheetId="5" hidden="1">#REF!</definedName>
    <definedName name="__123Graph_LBL_BC86W3CE" localSheetId="17" hidden="1">#REF!</definedName>
    <definedName name="__123Graph_LBL_BC86W3CE" localSheetId="19" hidden="1">#REF!</definedName>
    <definedName name="__123Graph_LBL_BC86W3CE" localSheetId="23" hidden="1">#REF!</definedName>
    <definedName name="__123Graph_LBL_BC86W3CE" hidden="1">#REF!</definedName>
    <definedName name="__123Graph_LBL_BC86W3ROLL" localSheetId="5" hidden="1">#REF!</definedName>
    <definedName name="__123Graph_LBL_BC86W3ROLL" localSheetId="17" hidden="1">#REF!</definedName>
    <definedName name="__123Graph_LBL_BC86W3ROLL" localSheetId="19" hidden="1">#REF!</definedName>
    <definedName name="__123Graph_LBL_BC86W3ROLL" localSheetId="23" hidden="1">#REF!</definedName>
    <definedName name="__123Graph_LBL_BC86W3ROLL" hidden="1">#REF!</definedName>
    <definedName name="__123Graph_LBL_BRESID" localSheetId="5" hidden="1">#REF!</definedName>
    <definedName name="__123Graph_LBL_BRESID" localSheetId="17" hidden="1">#REF!</definedName>
    <definedName name="__123Graph_LBL_BRESID" localSheetId="19" hidden="1">#REF!</definedName>
    <definedName name="__123Graph_LBL_BRESID" localSheetId="23" hidden="1">#REF!</definedName>
    <definedName name="__123Graph_LBL_BRESID" hidden="1">#REF!</definedName>
    <definedName name="__123Graph_X" localSheetId="5" hidden="1">#REF!</definedName>
    <definedName name="__123Graph_X" localSheetId="17" hidden="1">#REF!</definedName>
    <definedName name="__123Graph_X" localSheetId="19" hidden="1">#REF!</definedName>
    <definedName name="__123Graph_X" localSheetId="23" hidden="1">#REF!</definedName>
    <definedName name="__123Graph_X" hidden="1">#REF!</definedName>
    <definedName name="__123Graph_XACTHIC" localSheetId="5" hidden="1">#REF!</definedName>
    <definedName name="__123Graph_XACTHIC" localSheetId="17" hidden="1">#REF!</definedName>
    <definedName name="__123Graph_XACTHIC" localSheetId="19" hidden="1">#REF!</definedName>
    <definedName name="__123Graph_XACTHIC" localSheetId="23" hidden="1">#REF!</definedName>
    <definedName name="__123Graph_XACTHIC" hidden="1">#REF!</definedName>
    <definedName name="__123Graph_XC86W2CE" localSheetId="5" hidden="1">#REF!</definedName>
    <definedName name="__123Graph_XC86W2CE" localSheetId="17" hidden="1">#REF!</definedName>
    <definedName name="__123Graph_XC86W2CE" localSheetId="19" hidden="1">#REF!</definedName>
    <definedName name="__123Graph_XC86W2CE" localSheetId="23" hidden="1">#REF!</definedName>
    <definedName name="__123Graph_XC86W2CE" hidden="1">#REF!</definedName>
    <definedName name="__123Graph_XC86W2ROLL" localSheetId="5" hidden="1">#REF!</definedName>
    <definedName name="__123Graph_XC86W2ROLL" localSheetId="17" hidden="1">#REF!</definedName>
    <definedName name="__123Graph_XC86W2ROLL" localSheetId="19" hidden="1">#REF!</definedName>
    <definedName name="__123Graph_XC86W2ROLL" localSheetId="23" hidden="1">#REF!</definedName>
    <definedName name="__123Graph_XC86W2ROLL" hidden="1">#REF!</definedName>
    <definedName name="__123Graph_XC86W3CE" localSheetId="5" hidden="1">#REF!</definedName>
    <definedName name="__123Graph_XC86W3CE" localSheetId="17" hidden="1">#REF!</definedName>
    <definedName name="__123Graph_XC86W3CE" localSheetId="19" hidden="1">#REF!</definedName>
    <definedName name="__123Graph_XC86W3CE" localSheetId="23" hidden="1">#REF!</definedName>
    <definedName name="__123Graph_XC86W3CE" hidden="1">#REF!</definedName>
    <definedName name="__123Graph_XC86W3ROLL" localSheetId="5" hidden="1">#REF!</definedName>
    <definedName name="__123Graph_XC86W3ROLL" localSheetId="17" hidden="1">#REF!</definedName>
    <definedName name="__123Graph_XC86W3ROLL" localSheetId="19" hidden="1">#REF!</definedName>
    <definedName name="__123Graph_XC86W3ROLL" localSheetId="23" hidden="1">#REF!</definedName>
    <definedName name="__123Graph_XC86W3ROLL" hidden="1">#REF!</definedName>
    <definedName name="__123Graph_XCHGSPD1" localSheetId="5" hidden="1">#REF!</definedName>
    <definedName name="__123Graph_XCHGSPD1" localSheetId="17" hidden="1">#REF!</definedName>
    <definedName name="__123Graph_XCHGSPD1" localSheetId="19" hidden="1">#REF!</definedName>
    <definedName name="__123Graph_XCHGSPD1" localSheetId="23" hidden="1">#REF!</definedName>
    <definedName name="__123Graph_XCHGSPD1" hidden="1">#REF!</definedName>
    <definedName name="__123Graph_XCHGSPD2" localSheetId="5" hidden="1">#REF!</definedName>
    <definedName name="__123Graph_XCHGSPD2" localSheetId="17" hidden="1">#REF!</definedName>
    <definedName name="__123Graph_XCHGSPD2" localSheetId="19" hidden="1">#REF!</definedName>
    <definedName name="__123Graph_XCHGSPD2" localSheetId="23" hidden="1">#REF!</definedName>
    <definedName name="__123Graph_XCHGSPD2" hidden="1">#REF!</definedName>
    <definedName name="__123Graph_XEA" localSheetId="5" hidden="1">#REF!</definedName>
    <definedName name="__123Graph_XEA" localSheetId="17" hidden="1">#REF!</definedName>
    <definedName name="__123Graph_XEA" localSheetId="19" hidden="1">#REF!</definedName>
    <definedName name="__123Graph_XEA" localSheetId="23" hidden="1">#REF!</definedName>
    <definedName name="__123Graph_XEA" hidden="1">#REF!</definedName>
    <definedName name="__123Graph_XEFF" localSheetId="5" hidden="1">#REF!</definedName>
    <definedName name="__123Graph_XEFF" localSheetId="17" hidden="1">#REF!</definedName>
    <definedName name="__123Graph_XEFF" localSheetId="19" hidden="1">#REF!</definedName>
    <definedName name="__123Graph_XEFF" localSheetId="23" hidden="1">#REF!</definedName>
    <definedName name="__123Graph_XEFF" hidden="1">#REF!</definedName>
    <definedName name="__123Graph_XEMID" localSheetId="5" hidden="1">#REF!</definedName>
    <definedName name="__123Graph_XEMID" localSheetId="17" hidden="1">#REF!</definedName>
    <definedName name="__123Graph_XEMID" localSheetId="19" hidden="1">#REF!</definedName>
    <definedName name="__123Graph_XEMID" localSheetId="23" hidden="1">#REF!</definedName>
    <definedName name="__123Graph_XEMID" hidden="1">#REF!</definedName>
    <definedName name="__123Graph_XGR14PBF1" localSheetId="5" hidden="1">#REF!</definedName>
    <definedName name="__123Graph_XGR14PBF1" localSheetId="17" hidden="1">#REF!</definedName>
    <definedName name="__123Graph_XGR14PBF1" localSheetId="19" hidden="1">#REF!</definedName>
    <definedName name="__123Graph_XGR14PBF1" localSheetId="23" hidden="1">#REF!</definedName>
    <definedName name="__123Graph_XGR14PBF1" hidden="1">#REF!</definedName>
    <definedName name="__123Graph_XHPEARN2" localSheetId="5" hidden="1">#REF!</definedName>
    <definedName name="__123Graph_XHPEARN2" localSheetId="17" hidden="1">#REF!</definedName>
    <definedName name="__123Graph_XHPEARN2" localSheetId="19" hidden="1">#REF!</definedName>
    <definedName name="__123Graph_XHPEARN2" localSheetId="23" hidden="1">#REF!</definedName>
    <definedName name="__123Graph_XHPEARN2" hidden="1">#REF!</definedName>
    <definedName name="__123Graph_XLBF" localSheetId="5" hidden="1">#REF!</definedName>
    <definedName name="__123Graph_XLBF" localSheetId="17" hidden="1">#REF!</definedName>
    <definedName name="__123Graph_XLBF" localSheetId="19" hidden="1">#REF!</definedName>
    <definedName name="__123Graph_XLBF" localSheetId="23" hidden="1">#REF!</definedName>
    <definedName name="__123Graph_XLBF" hidden="1">#REF!</definedName>
    <definedName name="__123Graph_XLBFFIN2" localSheetId="5" hidden="1">#REF!</definedName>
    <definedName name="__123Graph_XLBFFIN2" localSheetId="17" hidden="1">#REF!</definedName>
    <definedName name="__123Graph_XLBFFIN2" localSheetId="19" hidden="1">#REF!</definedName>
    <definedName name="__123Graph_XLBFFIN2" localSheetId="23" hidden="1">#REF!</definedName>
    <definedName name="__123Graph_XLBFFIN2" hidden="1">#REF!</definedName>
    <definedName name="__123Graph_XLBFHIC" localSheetId="5" hidden="1">#REF!</definedName>
    <definedName name="__123Graph_XLBFHIC" localSheetId="17" hidden="1">#REF!</definedName>
    <definedName name="__123Graph_XLBFHIC" localSheetId="19" hidden="1">#REF!</definedName>
    <definedName name="__123Graph_XLBFHIC" localSheetId="23" hidden="1">#REF!</definedName>
    <definedName name="__123Graph_XLBFHIC" hidden="1">#REF!</definedName>
    <definedName name="__123Graph_XLBFHIC2" localSheetId="5" hidden="1">#REF!</definedName>
    <definedName name="__123Graph_XLBFHIC2" localSheetId="17" hidden="1">#REF!</definedName>
    <definedName name="__123Graph_XLBFHIC2" localSheetId="19" hidden="1">#REF!</definedName>
    <definedName name="__123Graph_XLBFHIC2" localSheetId="23" hidden="1">#REF!</definedName>
    <definedName name="__123Graph_XLBFHIC2" hidden="1">#REF!</definedName>
    <definedName name="__123Graph_XLCB" localSheetId="5" hidden="1">#REF!</definedName>
    <definedName name="__123Graph_XLCB" localSheetId="17" hidden="1">#REF!</definedName>
    <definedName name="__123Graph_XLCB" localSheetId="19" hidden="1">#REF!</definedName>
    <definedName name="__123Graph_XLCB" localSheetId="23" hidden="1">#REF!</definedName>
    <definedName name="__123Graph_XLCB" hidden="1">#REF!</definedName>
    <definedName name="__123Graph_XN" localSheetId="5" hidden="1">#REF!</definedName>
    <definedName name="__123Graph_XN" localSheetId="17" hidden="1">#REF!</definedName>
    <definedName name="__123Graph_XN" localSheetId="19" hidden="1">#REF!</definedName>
    <definedName name="__123Graph_XN" localSheetId="23" hidden="1">#REF!</definedName>
    <definedName name="__123Graph_XN" hidden="1">#REF!</definedName>
    <definedName name="__123Graph_XNACFIN" localSheetId="5" hidden="1">#REF!</definedName>
    <definedName name="__123Graph_XNACFIN" localSheetId="17" hidden="1">#REF!</definedName>
    <definedName name="__123Graph_XNACFIN" localSheetId="19" hidden="1">#REF!</definedName>
    <definedName name="__123Graph_XNACFIN" localSheetId="23" hidden="1">#REF!</definedName>
    <definedName name="__123Graph_XNACFIN" hidden="1">#REF!</definedName>
    <definedName name="__123Graph_XNACHIC" localSheetId="5" hidden="1">#REF!</definedName>
    <definedName name="__123Graph_XNACHIC" localSheetId="17" hidden="1">#REF!</definedName>
    <definedName name="__123Graph_XNACHIC" localSheetId="19" hidden="1">#REF!</definedName>
    <definedName name="__123Graph_XNACHIC" localSheetId="23" hidden="1">#REF!</definedName>
    <definedName name="__123Graph_XNACHIC" hidden="1">#REF!</definedName>
    <definedName name="__123Graph_XNORSE" localSheetId="5" hidden="1">#REF!</definedName>
    <definedName name="__123Graph_XNORSE" localSheetId="17" hidden="1">#REF!</definedName>
    <definedName name="__123Graph_XNORSE" localSheetId="19" hidden="1">#REF!</definedName>
    <definedName name="__123Graph_XNORSE" localSheetId="23" hidden="1">#REF!</definedName>
    <definedName name="__123Graph_XNORSE" hidden="1">#REF!</definedName>
    <definedName name="__123Graph_XNORTH" localSheetId="5" hidden="1">#REF!</definedName>
    <definedName name="__123Graph_XNORTH" localSheetId="17" hidden="1">#REF!</definedName>
    <definedName name="__123Graph_XNORTH" localSheetId="19" hidden="1">#REF!</definedName>
    <definedName name="__123Graph_XNORTH" localSheetId="23" hidden="1">#REF!</definedName>
    <definedName name="__123Graph_XNORTH" hidden="1">#REF!</definedName>
    <definedName name="__123Graph_XPIC" localSheetId="5" hidden="1">#REF!</definedName>
    <definedName name="__123Graph_XPIC" localSheetId="17" hidden="1">#REF!</definedName>
    <definedName name="__123Graph_XPIC" localSheetId="19" hidden="1">#REF!</definedName>
    <definedName name="__123Graph_XPIC" localSheetId="23" hidden="1">#REF!</definedName>
    <definedName name="__123Graph_XPIC" hidden="1">#REF!</definedName>
    <definedName name="__123Graph_XREALINC3" localSheetId="5" hidden="1">#REF!</definedName>
    <definedName name="__123Graph_XREALINC3" localSheetId="17" hidden="1">#REF!</definedName>
    <definedName name="__123Graph_XREALINC3" localSheetId="19" hidden="1">#REF!</definedName>
    <definedName name="__123Graph_XREALINC3" localSheetId="23" hidden="1">#REF!</definedName>
    <definedName name="__123Graph_XREALINC3" hidden="1">#REF!</definedName>
    <definedName name="__123Graph_XREGHOUS2" localSheetId="5" hidden="1">#REF!</definedName>
    <definedName name="__123Graph_XREGHOUS2" localSheetId="17" hidden="1">#REF!</definedName>
    <definedName name="__123Graph_XREGHOUS2" localSheetId="19" hidden="1">#REF!</definedName>
    <definedName name="__123Graph_XREGHOUS2" localSheetId="23" hidden="1">#REF!</definedName>
    <definedName name="__123Graph_XREGHOUS2" hidden="1">#REF!</definedName>
    <definedName name="__123Graph_XREGION2" localSheetId="5" hidden="1">#REF!</definedName>
    <definedName name="__123Graph_XREGION2" localSheetId="17" hidden="1">#REF!</definedName>
    <definedName name="__123Graph_XREGION2" localSheetId="19" hidden="1">#REF!</definedName>
    <definedName name="__123Graph_XREGION2" localSheetId="23" hidden="1">#REF!</definedName>
    <definedName name="__123Graph_XREGION2" hidden="1">#REF!</definedName>
    <definedName name="__123Graph_XREPAY" localSheetId="5" hidden="1">#REF!</definedName>
    <definedName name="__123Graph_XREPAY" localSheetId="17" hidden="1">#REF!</definedName>
    <definedName name="__123Graph_XREPAY" localSheetId="19" hidden="1">#REF!</definedName>
    <definedName name="__123Graph_XREPAY" localSheetId="23" hidden="1">#REF!</definedName>
    <definedName name="__123Graph_XREPAY" hidden="1">#REF!</definedName>
    <definedName name="__123Graph_XSE" localSheetId="5" hidden="1">#REF!</definedName>
    <definedName name="__123Graph_XSE" localSheetId="17" hidden="1">#REF!</definedName>
    <definedName name="__123Graph_XSE" localSheetId="19" hidden="1">#REF!</definedName>
    <definedName name="__123Graph_XSE" localSheetId="23" hidden="1">#REF!</definedName>
    <definedName name="__123Graph_XSE" hidden="1">#REF!</definedName>
    <definedName name="__25">#REF!</definedName>
    <definedName name="__A1" localSheetId="5" hidden="1">{"Progress Summary",#N/A,FALSE,"Progress Summary";"Malcolm Graham",#N/A,FALSE,"M Graham - Banking Servic";"S Everitt Print",#N/A,FALSE,"S Everitt - Mortgage Inf"}</definedName>
    <definedName name="__A1" localSheetId="13" hidden="1">{"Progress Summary",#N/A,FALSE,"Progress Summary";"Malcolm Graham",#N/A,FALSE,"M Graham - Banking Servic";"S Everitt Print",#N/A,FALSE,"S Everitt - Mortgage Inf"}</definedName>
    <definedName name="__A1" localSheetId="17" hidden="1">{"Progress Summary",#N/A,FALSE,"Progress Summary";"Malcolm Graham",#N/A,FALSE,"M Graham - Banking Servic";"S Everitt Print",#N/A,FALSE,"S Everitt - Mortgage Inf"}</definedName>
    <definedName name="__A1" localSheetId="19" hidden="1">{"Progress Summary",#N/A,FALSE,"Progress Summary";"Malcolm Graham",#N/A,FALSE,"M Graham - Banking Servic";"S Everitt Print",#N/A,FALSE,"S Everitt - Mortgage Inf"}</definedName>
    <definedName name="__A1" localSheetId="23" hidden="1">{"Progress Summary",#N/A,FALSE,"Progress Summary";"Malcolm Graham",#N/A,FALSE,"M Graham - Banking Servic";"S Everitt Print",#N/A,FALSE,"S Everitt - Mortgage Inf"}</definedName>
    <definedName name="__A1" hidden="1">{"Progress Summary",#N/A,FALSE,"Progress Summary";"Malcolm Graham",#N/A,FALSE,"M Graham - Banking Servic";"S Everitt Print",#N/A,FALSE,"S Everitt - Mortgage Inf"}</definedName>
    <definedName name="__aaa1" localSheetId="5" hidden="1">{"CFLOW",#N/A,FALSE,"MONTHS";"ASSETS",#N/A,FALSE,"MONTHS";"LIABILITIES",#N/A,FALSE,"MONTHS";"ASSET_CHANGE",#N/A,FALSE,"MONTHS";"LIAB_CHANGE",#N/A,FALSE,"MONTHS";"RECON",#N/A,FALSE,"MONTHS";"CAP_EMPLOYED",#N/A,FALSE,"MONTHS";"DISPOSALS",#N/A,FALSE,"MONTHS"}</definedName>
    <definedName name="__aaa1" localSheetId="13" hidden="1">{"CFLOW",#N/A,FALSE,"MONTHS";"ASSETS",#N/A,FALSE,"MONTHS";"LIABILITIES",#N/A,FALSE,"MONTHS";"ASSET_CHANGE",#N/A,FALSE,"MONTHS";"LIAB_CHANGE",#N/A,FALSE,"MONTHS";"RECON",#N/A,FALSE,"MONTHS";"CAP_EMPLOYED",#N/A,FALSE,"MONTHS";"DISPOSALS",#N/A,FALSE,"MONTHS"}</definedName>
    <definedName name="__aaa1" localSheetId="17" hidden="1">{"CFLOW",#N/A,FALSE,"MONTHS";"ASSETS",#N/A,FALSE,"MONTHS";"LIABILITIES",#N/A,FALSE,"MONTHS";"ASSET_CHANGE",#N/A,FALSE,"MONTHS";"LIAB_CHANGE",#N/A,FALSE,"MONTHS";"RECON",#N/A,FALSE,"MONTHS";"CAP_EMPLOYED",#N/A,FALSE,"MONTHS";"DISPOSALS",#N/A,FALSE,"MONTHS"}</definedName>
    <definedName name="__aaa1" localSheetId="19" hidden="1">{"CFLOW",#N/A,FALSE,"MONTHS";"ASSETS",#N/A,FALSE,"MONTHS";"LIABILITIES",#N/A,FALSE,"MONTHS";"ASSET_CHANGE",#N/A,FALSE,"MONTHS";"LIAB_CHANGE",#N/A,FALSE,"MONTHS";"RECON",#N/A,FALSE,"MONTHS";"CAP_EMPLOYED",#N/A,FALSE,"MONTHS";"DISPOSALS",#N/A,FALSE,"MONTHS"}</definedName>
    <definedName name="__aaa1" localSheetId="23" hidden="1">{"CFLOW",#N/A,FALSE,"MONTHS";"ASSETS",#N/A,FALSE,"MONTHS";"LIABILITIES",#N/A,FALSE,"MONTHS";"ASSET_CHANGE",#N/A,FALSE,"MONTHS";"LIAB_CHANGE",#N/A,FALSE,"MONTHS";"RECON",#N/A,FALSE,"MONTHS";"CAP_EMPLOYED",#N/A,FALSE,"MONTHS";"DISPOSALS",#N/A,FALSE,"MONTHS"}</definedName>
    <definedName name="__aaa1" hidden="1">{"CFLOW",#N/A,FALSE,"MONTHS";"ASSETS",#N/A,FALSE,"MONTHS";"LIABILITIES",#N/A,FALSE,"MONTHS";"ASSET_CHANGE",#N/A,FALSE,"MONTHS";"LIAB_CHANGE",#N/A,FALSE,"MONTHS";"RECON",#N/A,FALSE,"MONTHS";"CAP_EMPLOYED",#N/A,FALSE,"MONTHS";"DISPOSALS",#N/A,FALSE,"MONTHS"}</definedName>
    <definedName name="__abn31">#REF!</definedName>
    <definedName name="__App2">#REF!</definedName>
    <definedName name="__Apr04">#REF!</definedName>
    <definedName name="__asg1" hidden="1">{"TomsTest-View2",#N/A,TRUE,"C";"TomsTest-Page1",#N/A,TRUE,"C"}</definedName>
    <definedName name="__asg2" hidden="1">{"TomsTest-View2",#N/A,TRUE,"C";"TomsTest-Page1",#N/A,TRUE,"C"}</definedName>
    <definedName name="__ave2001">#REF!</definedName>
    <definedName name="__ave2002">#REF!</definedName>
    <definedName name="__b2" hidden="1">#REF!</definedName>
    <definedName name="__BUD3" localSheetId="5" hidden="1">{"CFLOW",#N/A,FALSE,"MONTHS";"ASSETS",#N/A,FALSE,"MONTHS";"LIABILITIES",#N/A,FALSE,"MONTHS";"RECON",#N/A,FALSE,"MONTHS";"CAP_EMPLOYED",#N/A,FALSE,"MONTHS";"DISPOSALS",#N/A,FALSE,"MONTHS"}</definedName>
    <definedName name="__BUD3" localSheetId="13" hidden="1">{"CFLOW",#N/A,FALSE,"MONTHS";"ASSETS",#N/A,FALSE,"MONTHS";"LIABILITIES",#N/A,FALSE,"MONTHS";"RECON",#N/A,FALSE,"MONTHS";"CAP_EMPLOYED",#N/A,FALSE,"MONTHS";"DISPOSALS",#N/A,FALSE,"MONTHS"}</definedName>
    <definedName name="__BUD3" localSheetId="17" hidden="1">{"CFLOW",#N/A,FALSE,"MONTHS";"ASSETS",#N/A,FALSE,"MONTHS";"LIABILITIES",#N/A,FALSE,"MONTHS";"RECON",#N/A,FALSE,"MONTHS";"CAP_EMPLOYED",#N/A,FALSE,"MONTHS";"DISPOSALS",#N/A,FALSE,"MONTHS"}</definedName>
    <definedName name="__BUD3" localSheetId="19" hidden="1">{"CFLOW",#N/A,FALSE,"MONTHS";"ASSETS",#N/A,FALSE,"MONTHS";"LIABILITIES",#N/A,FALSE,"MONTHS";"RECON",#N/A,FALSE,"MONTHS";"CAP_EMPLOYED",#N/A,FALSE,"MONTHS";"DISPOSALS",#N/A,FALSE,"MONTHS"}</definedName>
    <definedName name="__BUD3" localSheetId="23" hidden="1">{"CFLOW",#N/A,FALSE,"MONTHS";"ASSETS",#N/A,FALSE,"MONTHS";"LIABILITIES",#N/A,FALSE,"MONTHS";"RECON",#N/A,FALSE,"MONTHS";"CAP_EMPLOYED",#N/A,FALSE,"MONTHS";"DISPOSALS",#N/A,FALSE,"MONTHS"}</definedName>
    <definedName name="__BUD3" hidden="1">{"CFLOW",#N/A,FALSE,"MONTHS";"ASSETS",#N/A,FALSE,"MONTHS";"LIABILITIES",#N/A,FALSE,"MONTHS";"RECON",#N/A,FALSE,"MONTHS";"CAP_EMPLOYED",#N/A,FALSE,"MONTHS";"DISPOSALS",#N/A,FALSE,"MONTHS"}</definedName>
    <definedName name="__Col1">#REF!</definedName>
    <definedName name="__Col2">#REF!</definedName>
    <definedName name="__D9" hidden="1">{#N/A,#N/A,TRUE,"Sum-FvsT";#N/A,#N/A,TRUE,"Sum-PvsF";#N/A,#N/A,TRUE,"SumYrExp";#N/A,#N/A,TRUE,"DNIE - QtrDC";#N/A,#N/A,TRUE,"DNIE - QtrCI";#N/A,#N/A,TRUE,"DNIE - QtrCC";#N/A,#N/A,TRUE,"DNIE - QtrCDP";#N/A,#N/A,TRUE,"DNIE - QtrCD";#N/A,#N/A,TRUE,"SumDist"}</definedName>
    <definedName name="__DEC03" localSheetId="5">#REF!</definedName>
    <definedName name="__DEC03" localSheetId="17">#REF!</definedName>
    <definedName name="__DEC03" localSheetId="19">#REF!</definedName>
    <definedName name="__DEC03" localSheetId="23">#REF!</definedName>
    <definedName name="__DEC03">#REF!</definedName>
    <definedName name="__dwn100">#REF!</definedName>
    <definedName name="__dwn200">#REF!</definedName>
    <definedName name="__dwn50">#REF!</definedName>
    <definedName name="__end2001">#REF!</definedName>
    <definedName name="__end2002">#REF!</definedName>
    <definedName name="__Exc0104">#REF!</definedName>
    <definedName name="__EXC0304">#REF!</definedName>
    <definedName name="__exc1"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2"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4" localSheetId="5" hidden="1">{#N/A,#N/A,FALSE,"Summary";#N/A,#N/A,FALSE,"J.Prince";#N/A,#N/A,FALSE,"T.Thornhill";#N/A,#N/A,FALSE,"P.Hopkinson";#N/A,#N/A,FALSE,"J.Gornall";#N/A,#N/A,FALSE,"A.Merrick";#N/A,#N/A,FALSE,"Change Plan";#N/A,#N/A,FALSE,"J.A.W.Smith";#N/A,#N/A,FALSE,"Finance (J.A.W.S.)"}</definedName>
    <definedName name="__exc4" localSheetId="13" hidden="1">{#N/A,#N/A,FALSE,"Summary";#N/A,#N/A,FALSE,"J.Prince";#N/A,#N/A,FALSE,"T.Thornhill";#N/A,#N/A,FALSE,"P.Hopkinson";#N/A,#N/A,FALSE,"J.Gornall";#N/A,#N/A,FALSE,"A.Merrick";#N/A,#N/A,FALSE,"Change Plan";#N/A,#N/A,FALSE,"J.A.W.Smith";#N/A,#N/A,FALSE,"Finance (J.A.W.S.)"}</definedName>
    <definedName name="__exc4" localSheetId="17" hidden="1">{#N/A,#N/A,FALSE,"Summary";#N/A,#N/A,FALSE,"J.Prince";#N/A,#N/A,FALSE,"T.Thornhill";#N/A,#N/A,FALSE,"P.Hopkinson";#N/A,#N/A,FALSE,"J.Gornall";#N/A,#N/A,FALSE,"A.Merrick";#N/A,#N/A,FALSE,"Change Plan";#N/A,#N/A,FALSE,"J.A.W.Smith";#N/A,#N/A,FALSE,"Finance (J.A.W.S.)"}</definedName>
    <definedName name="__exc4" localSheetId="19" hidden="1">{#N/A,#N/A,FALSE,"Summary";#N/A,#N/A,FALSE,"J.Prince";#N/A,#N/A,FALSE,"T.Thornhill";#N/A,#N/A,FALSE,"P.Hopkinson";#N/A,#N/A,FALSE,"J.Gornall";#N/A,#N/A,FALSE,"A.Merrick";#N/A,#N/A,FALSE,"Change Plan";#N/A,#N/A,FALSE,"J.A.W.Smith";#N/A,#N/A,FALSE,"Finance (J.A.W.S.)"}</definedName>
    <definedName name="__exc4" localSheetId="23" hidden="1">{#N/A,#N/A,FALSE,"Summary";#N/A,#N/A,FALSE,"J.Prince";#N/A,#N/A,FALSE,"T.Thornhill";#N/A,#N/A,FALSE,"P.Hopkinson";#N/A,#N/A,FALSE,"J.Gornall";#N/A,#N/A,FALSE,"A.Merrick";#N/A,#N/A,FALSE,"Change Plan";#N/A,#N/A,FALSE,"J.A.W.Smith";#N/A,#N/A,FALSE,"Finance (J.A.W.S.)"}</definedName>
    <definedName name="__exc4" hidden="1">{#N/A,#N/A,FALSE,"Summary";#N/A,#N/A,FALSE,"J.Prince";#N/A,#N/A,FALSE,"T.Thornhill";#N/A,#N/A,FALSE,"P.Hopkinson";#N/A,#N/A,FALSE,"J.Gornall";#N/A,#N/A,FALSE,"A.Merrick";#N/A,#N/A,FALSE,"Change Plan";#N/A,#N/A,FALSE,"J.A.W.Smith";#N/A,#N/A,FALSE,"Finance (J.A.W.S.)"}</definedName>
    <definedName name="__exc5"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exc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_FDS_HYPERLINK_TOGGLE_STATE__" hidden="1">"ON"</definedName>
    <definedName name="__FIG1" hidden="1">{#N/A,#N/A,FALSE,"Total-Bus Ser";#N/A,#N/A,FALSE,"Total_Energy";#N/A,#N/A,FALSE,"Total_finance";#N/A,#N/A,FALSE,"Total_Healthcare";#N/A,#N/A,FALSE,"Hospitality";#N/A,#N/A,FALSE,"Total-Media";#N/A,#N/A,FALSE,"Total-Real Estate";#N/A,#N/A,FALSE,"Total_Retail-Consumer";#N/A,#N/A,FALSE,"Total_Technology"}</definedName>
    <definedName name="__hCT2">#REF!</definedName>
    <definedName name="__IntlFixup" hidden="1">TRUE</definedName>
    <definedName name="__isS2">#REF!</definedName>
    <definedName name="__Jan04">#REF!</definedName>
    <definedName name="__jim1"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jim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_jim3" hidden="1">{"'1-12monthcpr'!$A$5:$P$74"}</definedName>
    <definedName name="__JUL02" localSheetId="5">#REF!</definedName>
    <definedName name="__JUL02" localSheetId="17">#REF!</definedName>
    <definedName name="__JUL02" localSheetId="19">#REF!</definedName>
    <definedName name="__JUL02" localSheetId="23">#REF!</definedName>
    <definedName name="__JUL02">#REF!</definedName>
    <definedName name="__JUN03" localSheetId="5">#REF!</definedName>
    <definedName name="__JUN03" localSheetId="17">#REF!</definedName>
    <definedName name="__JUN03" localSheetId="19">#REF!</definedName>
    <definedName name="__JUN03" localSheetId="23">#REF!</definedName>
    <definedName name="__JUN03">#REF!</definedName>
    <definedName name="__Jun04">#REF!</definedName>
    <definedName name="__Len01">#REF!</definedName>
    <definedName name="__MA1">#REF!</definedName>
    <definedName name="__MA2">#REF!</definedName>
    <definedName name="__MAR03" localSheetId="5">#REF!</definedName>
    <definedName name="__MAR03" localSheetId="17">#REF!</definedName>
    <definedName name="__MAR03" localSheetId="19">#REF!</definedName>
    <definedName name="__MAR03" localSheetId="23">#REF!</definedName>
    <definedName name="__MAR03">#REF!</definedName>
    <definedName name="__mc1">#REF!</definedName>
    <definedName name="__msg2">#REF!</definedName>
    <definedName name="__MTH2">#REF!</definedName>
    <definedName name="__MTH3">#REF!</definedName>
    <definedName name="__new1" localSheetId="5" hidden="1">{"CFLOW",#N/A,FALSE,"MONTHS";"ASSETS",#N/A,FALSE,"MONTHS";"LIABILITIES",#N/A,FALSE,"MONTHS";"ASSET_CHANGE",#N/A,FALSE,"MONTHS";"LIAB_CHANGE",#N/A,FALSE,"MONTHS";"RECON",#N/A,FALSE,"MONTHS";"CAP_EMPLOYED",#N/A,FALSE,"MONTHS";"DISPOSALS",#N/A,FALSE,"MONTHS"}</definedName>
    <definedName name="__new1" localSheetId="13" hidden="1">{"CFLOW",#N/A,FALSE,"MONTHS";"ASSETS",#N/A,FALSE,"MONTHS";"LIABILITIES",#N/A,FALSE,"MONTHS";"ASSET_CHANGE",#N/A,FALSE,"MONTHS";"LIAB_CHANGE",#N/A,FALSE,"MONTHS";"RECON",#N/A,FALSE,"MONTHS";"CAP_EMPLOYED",#N/A,FALSE,"MONTHS";"DISPOSALS",#N/A,FALSE,"MONTHS"}</definedName>
    <definedName name="__new1" localSheetId="17" hidden="1">{"CFLOW",#N/A,FALSE,"MONTHS";"ASSETS",#N/A,FALSE,"MONTHS";"LIABILITIES",#N/A,FALSE,"MONTHS";"ASSET_CHANGE",#N/A,FALSE,"MONTHS";"LIAB_CHANGE",#N/A,FALSE,"MONTHS";"RECON",#N/A,FALSE,"MONTHS";"CAP_EMPLOYED",#N/A,FALSE,"MONTHS";"DISPOSALS",#N/A,FALSE,"MONTHS"}</definedName>
    <definedName name="__new1" localSheetId="19" hidden="1">{"CFLOW",#N/A,FALSE,"MONTHS";"ASSETS",#N/A,FALSE,"MONTHS";"LIABILITIES",#N/A,FALSE,"MONTHS";"ASSET_CHANGE",#N/A,FALSE,"MONTHS";"LIAB_CHANGE",#N/A,FALSE,"MONTHS";"RECON",#N/A,FALSE,"MONTHS";"CAP_EMPLOYED",#N/A,FALSE,"MONTHS";"DISPOSALS",#N/A,FALSE,"MONTHS"}</definedName>
    <definedName name="__new1" localSheetId="23" hidden="1">{"CFLOW",#N/A,FALSE,"MONTHS";"ASSETS",#N/A,FALSE,"MONTHS";"LIABILITIES",#N/A,FALSE,"MONTHS";"ASSET_CHANGE",#N/A,FALSE,"MONTHS";"LIAB_CHANGE",#N/A,FALSE,"MONTHS";"RECON",#N/A,FALSE,"MONTHS";"CAP_EMPLOYED",#N/A,FALSE,"MONTHS";"DISPOSALS",#N/A,FALSE,"MONTHS"}</definedName>
    <definedName name="__new1" hidden="1">{"CFLOW",#N/A,FALSE,"MONTHS";"ASSETS",#N/A,FALSE,"MONTHS";"LIABILITIES",#N/A,FALSE,"MONTHS";"ASSET_CHANGE",#N/A,FALSE,"MONTHS";"LIAB_CHANGE",#N/A,FALSE,"MONTHS";"RECON",#N/A,FALSE,"MONTHS";"CAP_EMPLOYED",#N/A,FALSE,"MONTHS";"DISPOSALS",#N/A,FALSE,"MONTHS"}</definedName>
    <definedName name="__new2" hidden="1">{#N/A,#N/A,FALSE,"IS 40";#N/A,#N/A,FALSE,"IS4002";#N/A,#N/A,FALSE,"IS4004";#N/A,#N/A,FALSE,"IS 4005";#N/A,#N/A,FALSE,"IS 4006"}</definedName>
    <definedName name="__nmb12">#REF!</definedName>
    <definedName name="__nof94">#REF!</definedName>
    <definedName name="__nof95">#REF!</definedName>
    <definedName name="__nof96">#REF!</definedName>
    <definedName name="__NT4">#REF!</definedName>
    <definedName name="__org02">#REF!</definedName>
    <definedName name="__Org2">#REF!</definedName>
    <definedName name="__PCS0104">#REF!</definedName>
    <definedName name="__PCS0105">#REF!</definedName>
    <definedName name="__PCS0204">#REF!</definedName>
    <definedName name="__PCS0205">#REF!</definedName>
    <definedName name="__PCS0505">#REF!</definedName>
    <definedName name="__PCS0604">#REF!</definedName>
    <definedName name="__PCS0605">#REF!</definedName>
    <definedName name="__PCS0704">#REF!</definedName>
    <definedName name="__PCS1004">#REF!</definedName>
    <definedName name="__PCS1104">#REF!</definedName>
    <definedName name="__PCS1204">#REF!</definedName>
    <definedName name="__PG1">#REF!</definedName>
    <definedName name="__PG2">#REF!</definedName>
    <definedName name="__PG3">#REF!</definedName>
    <definedName name="__PG4">#REF!</definedName>
    <definedName name="__PG5">#REF!</definedName>
    <definedName name="__PG6">#REF!</definedName>
    <definedName name="__PG7">#REF!</definedName>
    <definedName name="__pl1">#REF!</definedName>
    <definedName name="__Qtr1">#REF!</definedName>
    <definedName name="__Qtr2">#REF!</definedName>
    <definedName name="__Qtr3">#REF!</definedName>
    <definedName name="__Qtr4">#REF!</definedName>
    <definedName name="__Qtr5">#REF!</definedName>
    <definedName name="__Qtr6">#REF!</definedName>
    <definedName name="__Ret2000">#REF!</definedName>
    <definedName name="__Ret2001">#REF!</definedName>
    <definedName name="__RET99">#REF!</definedName>
    <definedName name="__RPT269">#REF!</definedName>
    <definedName name="__RV1">#REF!</definedName>
    <definedName name="__RV2">#REF!</definedName>
    <definedName name="__RV3">#REF!</definedName>
    <definedName name="__RV4">#REF!</definedName>
    <definedName name="__Sht1">#REF!</definedName>
    <definedName name="__Sht3">#REF!</definedName>
    <definedName name="__sms99" localSheetId="5">#REF!</definedName>
    <definedName name="__sms99" localSheetId="17">#REF!</definedName>
    <definedName name="__sms99" localSheetId="19">#REF!</definedName>
    <definedName name="__sms99" localSheetId="23">#REF!</definedName>
    <definedName name="__sms99">#REF!</definedName>
    <definedName name="__tbl1">#REF!</definedName>
    <definedName name="__UPB1">#REF!</definedName>
    <definedName name="__upp100">#REF!</definedName>
    <definedName name="__upp200">#REF!</definedName>
    <definedName name="__upp50">#REF!</definedName>
    <definedName name="__var98">#REF!</definedName>
    <definedName name="__WCD112003">#REF!</definedName>
    <definedName name="__x1">#REF!</definedName>
    <definedName name="__x2">#REF!</definedName>
    <definedName name="__xl97">#REF!</definedName>
    <definedName name="__xlfn.BAHTTEXT" hidden="1">#NAME?</definedName>
    <definedName name="__xlfn.IFERROR" hidden="1">#NAME?</definedName>
    <definedName name="__xlfn.RTD" hidden="1">#NAME?</definedName>
    <definedName name="__YE94">#REF!</definedName>
    <definedName name="__YE95">#REF!</definedName>
    <definedName name="__YE96">#REF!</definedName>
    <definedName name="__YE97">#REF!</definedName>
    <definedName name="__YE98">#REF!</definedName>
    <definedName name="__yr97">#REF!</definedName>
    <definedName name="_1___123Graph_ACHART_1" localSheetId="5" hidden="1">#REF!</definedName>
    <definedName name="_1___123Graph_ACHART_1" localSheetId="17" hidden="1">#REF!</definedName>
    <definedName name="_1___123Graph_ACHART_1" localSheetId="19" hidden="1">#REF!</definedName>
    <definedName name="_1___123Graph_ACHART_1" localSheetId="23" hidden="1">#REF!</definedName>
    <definedName name="_1___123Graph_ACHART_1" hidden="1">#REF!</definedName>
    <definedName name="_1__123Graph_AC86W_2" localSheetId="5" hidden="1">#REF!</definedName>
    <definedName name="_1__123Graph_AC86W_2" localSheetId="17" hidden="1">#REF!</definedName>
    <definedName name="_1__123Graph_AC86W_2" localSheetId="19" hidden="1">#REF!</definedName>
    <definedName name="_1__123Graph_AC86W_2" localSheetId="23" hidden="1">#REF!</definedName>
    <definedName name="_1__123Graph_AC86W_2" hidden="1">#REF!</definedName>
    <definedName name="_1_0_S" hidden="1">#REF!</definedName>
    <definedName name="_1_0Analysis_">#REF!</definedName>
    <definedName name="_1_0REV">#REF!</definedName>
    <definedName name="_10__123Graph_LBL_AC86W_2" localSheetId="5" hidden="1">#REF!</definedName>
    <definedName name="_10__123Graph_LBL_AC86W_2" localSheetId="17" hidden="1">#REF!</definedName>
    <definedName name="_10__123Graph_LBL_AC86W_2" localSheetId="19" hidden="1">#REF!</definedName>
    <definedName name="_10__123Graph_LBL_AC86W_2" localSheetId="23" hidden="1">#REF!</definedName>
    <definedName name="_10__123Graph_LBL_AC86W_2" hidden="1">#REF!</definedName>
    <definedName name="_10__123Graph_LBL_BC86W_2" localSheetId="5" hidden="1">#REF!</definedName>
    <definedName name="_10__123Graph_LBL_BC86W_2" localSheetId="17" hidden="1">#REF!</definedName>
    <definedName name="_10__123Graph_LBL_BC86W_2" localSheetId="19" hidden="1">#REF!</definedName>
    <definedName name="_10__123Graph_LBL_BC86W_2" localSheetId="23" hidden="1">#REF!</definedName>
    <definedName name="_10__123Graph_LBL_BC86W_2" hidden="1">#REF!</definedName>
    <definedName name="_10_0_S" hidden="1">#REF!</definedName>
    <definedName name="_10_QREC">#REF!</definedName>
    <definedName name="_10Analysis_">#REF!</definedName>
    <definedName name="_10CO">#REF!</definedName>
    <definedName name="_11__123Graph_LBL_AC86W30" localSheetId="5" hidden="1">#REF!</definedName>
    <definedName name="_11__123Graph_LBL_AC86W30" localSheetId="17" hidden="1">#REF!</definedName>
    <definedName name="_11__123Graph_LBL_AC86W30" localSheetId="19" hidden="1">#REF!</definedName>
    <definedName name="_11__123Graph_LBL_AC86W30" localSheetId="23" hidden="1">#REF!</definedName>
    <definedName name="_11__123Graph_LBL_AC86W30" hidden="1">#REF!</definedName>
    <definedName name="_11__123Graph_LBL_BC86W30" localSheetId="5" hidden="1">#REF!</definedName>
    <definedName name="_11__123Graph_LBL_BC86W30" localSheetId="17" hidden="1">#REF!</definedName>
    <definedName name="_11__123Graph_LBL_BC86W30" localSheetId="19" hidden="1">#REF!</definedName>
    <definedName name="_11__123Graph_LBL_BC86W30" localSheetId="23" hidden="1">#REF!</definedName>
    <definedName name="_11__123Graph_LBL_BC86W30" hidden="1">#REF!</definedName>
    <definedName name="_12__123Graph_LBL_AC86W90" localSheetId="5" hidden="1">#REF!</definedName>
    <definedName name="_12__123Graph_LBL_AC86W90" localSheetId="17" hidden="1">#REF!</definedName>
    <definedName name="_12__123Graph_LBL_AC86W90" localSheetId="19" hidden="1">#REF!</definedName>
    <definedName name="_12__123Graph_LBL_AC86W90" localSheetId="23" hidden="1">#REF!</definedName>
    <definedName name="_12__123Graph_LBL_AC86W90" hidden="1">#REF!</definedName>
    <definedName name="_12__123Graph_LBL_BC86W90" localSheetId="5" hidden="1">#REF!</definedName>
    <definedName name="_12__123Graph_LBL_BC86W90" localSheetId="17" hidden="1">#REF!</definedName>
    <definedName name="_12__123Graph_LBL_BC86W90" localSheetId="19" hidden="1">#REF!</definedName>
    <definedName name="_12__123Graph_LBL_BC86W90" localSheetId="23" hidden="1">#REF!</definedName>
    <definedName name="_12__123Graph_LBL_BC86W90" hidden="1">#REF!</definedName>
    <definedName name="_121to150" localSheetId="13">#REF!</definedName>
    <definedName name="_121to150" localSheetId="17">#REF!</definedName>
    <definedName name="_121to150">#REF!</definedName>
    <definedName name="_13__123Graph_LBL_BC86W_2" localSheetId="5" hidden="1">#REF!</definedName>
    <definedName name="_13__123Graph_LBL_BC86W_2" localSheetId="17" hidden="1">#REF!</definedName>
    <definedName name="_13__123Graph_LBL_BC86W_2" localSheetId="19" hidden="1">#REF!</definedName>
    <definedName name="_13__123Graph_LBL_BC86W_2" localSheetId="23" hidden="1">#REF!</definedName>
    <definedName name="_13__123Graph_LBL_BC86W_2" hidden="1">#REF!</definedName>
    <definedName name="_13__123Graph_XC86W30" localSheetId="5" hidden="1">#REF!</definedName>
    <definedName name="_13__123Graph_XC86W30" localSheetId="17" hidden="1">#REF!</definedName>
    <definedName name="_13__123Graph_XC86W30" localSheetId="19" hidden="1">#REF!</definedName>
    <definedName name="_13__123Graph_XC86W30" localSheetId="23" hidden="1">#REF!</definedName>
    <definedName name="_13__123Graph_XC86W30" hidden="1">#REF!</definedName>
    <definedName name="_14__123Graph_LBL_BC86W30" localSheetId="5" hidden="1">#REF!</definedName>
    <definedName name="_14__123Graph_LBL_BC86W30" localSheetId="17" hidden="1">#REF!</definedName>
    <definedName name="_14__123Graph_LBL_BC86W30" localSheetId="19" hidden="1">#REF!</definedName>
    <definedName name="_14__123Graph_LBL_BC86W30" localSheetId="23" hidden="1">#REF!</definedName>
    <definedName name="_14__123Graph_LBL_BC86W30" hidden="1">#REF!</definedName>
    <definedName name="_14__123Graph_XC86W90" localSheetId="5" hidden="1">#REF!</definedName>
    <definedName name="_14__123Graph_XC86W90" localSheetId="17" hidden="1">#REF!</definedName>
    <definedName name="_14__123Graph_XC86W90" localSheetId="19" hidden="1">#REF!</definedName>
    <definedName name="_14__123Graph_XC86W90" localSheetId="23" hidden="1">#REF!</definedName>
    <definedName name="_14__123Graph_XC86W90" hidden="1">#REF!</definedName>
    <definedName name="_15__123Graph_LBL_BC86W90" localSheetId="5" hidden="1">#REF!</definedName>
    <definedName name="_15__123Graph_LBL_BC86W90" localSheetId="17" hidden="1">#REF!</definedName>
    <definedName name="_15__123Graph_LBL_BC86W90" localSheetId="19" hidden="1">#REF!</definedName>
    <definedName name="_15__123Graph_LBL_BC86W90" localSheetId="23" hidden="1">#REF!</definedName>
    <definedName name="_15__123Graph_LBL_BC86W90" hidden="1">#REF!</definedName>
    <definedName name="_16__123Graph_XC86W30" localSheetId="5" hidden="1">#REF!</definedName>
    <definedName name="_16__123Graph_XC86W30" localSheetId="17" hidden="1">#REF!</definedName>
    <definedName name="_16__123Graph_XC86W30" localSheetId="19" hidden="1">#REF!</definedName>
    <definedName name="_16__123Graph_XC86W30" localSheetId="23" hidden="1">#REF!</definedName>
    <definedName name="_16__123Graph_XC86W30" hidden="1">#REF!</definedName>
    <definedName name="_17__123Graph_XC86W90" localSheetId="5" hidden="1">#REF!</definedName>
    <definedName name="_17__123Graph_XC86W90" localSheetId="17" hidden="1">#REF!</definedName>
    <definedName name="_17__123Graph_XC86W90" localSheetId="19" hidden="1">#REF!</definedName>
    <definedName name="_17__123Graph_XC86W90" localSheetId="23" hidden="1">#REF!</definedName>
    <definedName name="_17__123Graph_XC86W90" hidden="1">#REF!</definedName>
    <definedName name="_19_0_S" hidden="1">#REF!</definedName>
    <definedName name="_1997_completions">#REF!</definedName>
    <definedName name="_1998_COMPLETIONS">#REF!</definedName>
    <definedName name="_1999_COMPLETIONS">#REF!</definedName>
    <definedName name="_1S" hidden="1">#REF!</definedName>
    <definedName name="_2___123Graph_AHP_E" localSheetId="5" hidden="1">#REF!</definedName>
    <definedName name="_2___123Graph_AHP_E" localSheetId="17" hidden="1">#REF!</definedName>
    <definedName name="_2___123Graph_AHP_E" localSheetId="19" hidden="1">#REF!</definedName>
    <definedName name="_2___123Graph_AHP_E" localSheetId="23" hidden="1">#REF!</definedName>
    <definedName name="_2___123Graph_AHP_E" hidden="1">#REF!</definedName>
    <definedName name="_2__123Graph_AC86W30" localSheetId="5" hidden="1">#REF!</definedName>
    <definedName name="_2__123Graph_AC86W30" localSheetId="17" hidden="1">#REF!</definedName>
    <definedName name="_2__123Graph_AC86W30" localSheetId="19" hidden="1">#REF!</definedName>
    <definedName name="_2__123Graph_AC86W30" localSheetId="23" hidden="1">#REF!</definedName>
    <definedName name="_2__123Graph_AC86W30" hidden="1">#REF!</definedName>
    <definedName name="_2__123Graph_ACHART_1A" hidden="1">#REF!</definedName>
    <definedName name="_2_0_S" hidden="1">#REF!</definedName>
    <definedName name="_2_0Analysis_">#REF!</definedName>
    <definedName name="_2_0INTD">#REF!</definedName>
    <definedName name="_2000_COMPLETIONS">#REF!</definedName>
    <definedName name="_2001_COMPLETIONS">#REF!</definedName>
    <definedName name="_2002_COMPLETIONS">#REF!</definedName>
    <definedName name="_2003_COMPLETIONS">#REF!</definedName>
    <definedName name="_2ndLargest_NSF_Percentage">#REF!</definedName>
    <definedName name="_2ndLargestTenant_LEASE_END_DATE">#REF!</definedName>
    <definedName name="_2ndLargestTenant_TENANT_NAME">#REF!</definedName>
    <definedName name="_2REV">#REF!</definedName>
    <definedName name="_2S" hidden="1">#REF!</definedName>
    <definedName name="_3___123Graph_ATURN_RPDI" localSheetId="5" hidden="1">#REF!</definedName>
    <definedName name="_3___123Graph_ATURN_RPDI" localSheetId="17" hidden="1">#REF!</definedName>
    <definedName name="_3___123Graph_ATURN_RPDI" localSheetId="19" hidden="1">#REF!</definedName>
    <definedName name="_3___123Graph_ATURN_RPDI" localSheetId="23" hidden="1">#REF!</definedName>
    <definedName name="_3___123Graph_ATURN_RPDI" hidden="1">#REF!</definedName>
    <definedName name="_3__123Graph_AC86W90" localSheetId="5" hidden="1">#REF!</definedName>
    <definedName name="_3__123Graph_AC86W90" localSheetId="17" hidden="1">#REF!</definedName>
    <definedName name="_3__123Graph_AC86W90" localSheetId="19" hidden="1">#REF!</definedName>
    <definedName name="_3__123Graph_AC86W90" localSheetId="23" hidden="1">#REF!</definedName>
    <definedName name="_3__123Graph_AC86W90" hidden="1">#REF!</definedName>
    <definedName name="_3__123Graph_ACHART_1A" hidden="1">#REF!</definedName>
    <definedName name="_3__123Graph_BCHART_1A" hidden="1">#REF!</definedName>
    <definedName name="_3_0_S" hidden="1">#REF!</definedName>
    <definedName name="_3_0Analysis_">#REF!</definedName>
    <definedName name="_3_0INTD">#REF!</definedName>
    <definedName name="_3_0Wholesale_Fu">#REF!</definedName>
    <definedName name="_32ND_S_">#REF!</definedName>
    <definedName name="_32NDS_">#REF!</definedName>
    <definedName name="_37_0_S" hidden="1">#REF!</definedName>
    <definedName name="_38_0_S" hidden="1">#REF!</definedName>
    <definedName name="_3Analysis_">#REF!</definedName>
    <definedName name="_3rdLargest_NSF_Percentage">#REF!</definedName>
    <definedName name="_3rdLargestTenant_LEASE_END_DATE">#REF!</definedName>
    <definedName name="_3rdLargestTenant_TENANT_NAME">#REF!</definedName>
    <definedName name="_3S" hidden="1">#REF!</definedName>
    <definedName name="_4___123Graph_BCHART_1" localSheetId="5" hidden="1">#REF!</definedName>
    <definedName name="_4___123Graph_BCHART_1" localSheetId="17" hidden="1">#REF!</definedName>
    <definedName name="_4___123Graph_BCHART_1" localSheetId="19" hidden="1">#REF!</definedName>
    <definedName name="_4___123Graph_BCHART_1" localSheetId="23" hidden="1">#REF!</definedName>
    <definedName name="_4___123Graph_BCHART_1" hidden="1">#REF!</definedName>
    <definedName name="_4__123Graph_AC86W_2" localSheetId="5" hidden="1">#REF!</definedName>
    <definedName name="_4__123Graph_AC86W_2" localSheetId="17" hidden="1">#REF!</definedName>
    <definedName name="_4__123Graph_AC86W_2" localSheetId="19" hidden="1">#REF!</definedName>
    <definedName name="_4__123Graph_AC86W_2" localSheetId="23" hidden="1">#REF!</definedName>
    <definedName name="_4__123Graph_AC86W_2" hidden="1">#REF!</definedName>
    <definedName name="_4__123Graph_BC86W_2" localSheetId="5" hidden="1">#REF!</definedName>
    <definedName name="_4__123Graph_BC86W_2" localSheetId="17" hidden="1">#REF!</definedName>
    <definedName name="_4__123Graph_BC86W_2" localSheetId="19" hidden="1">#REF!</definedName>
    <definedName name="_4__123Graph_BC86W_2" localSheetId="23" hidden="1">#REF!</definedName>
    <definedName name="_4__123Graph_BC86W_2" hidden="1">#REF!</definedName>
    <definedName name="_4__123Graph_BCHART_1A" hidden="1">#REF!</definedName>
    <definedName name="_4__123Graph_CCHART_1A" hidden="1">#REF!</definedName>
    <definedName name="_4_0_S" hidden="1">#REF!</definedName>
    <definedName name="_4_0Analysis_">#REF!</definedName>
    <definedName name="_4_0INTD">#REF!</definedName>
    <definedName name="_4_qry4_1_3_Union">#REF!</definedName>
    <definedName name="_4_qry4_2_3_Union">#REF!</definedName>
    <definedName name="_4_qry4_3_3_Union">#REF!</definedName>
    <definedName name="_4Analysis_">#REF!</definedName>
    <definedName name="_4Wholesale_Fu">#REF!</definedName>
    <definedName name="_5___123Graph_BHP_E" localSheetId="5" hidden="1">#REF!</definedName>
    <definedName name="_5___123Graph_BHP_E" localSheetId="17" hidden="1">#REF!</definedName>
    <definedName name="_5___123Graph_BHP_E" localSheetId="19" hidden="1">#REF!</definedName>
    <definedName name="_5___123Graph_BHP_E" localSheetId="23" hidden="1">#REF!</definedName>
    <definedName name="_5___123Graph_BHP_E" hidden="1">#REF!</definedName>
    <definedName name="_5__123Graph_AC86W30" localSheetId="5" hidden="1">#REF!</definedName>
    <definedName name="_5__123Graph_AC86W30" localSheetId="17" hidden="1">#REF!</definedName>
    <definedName name="_5__123Graph_AC86W30" localSheetId="19" hidden="1">#REF!</definedName>
    <definedName name="_5__123Graph_AC86W30" localSheetId="23" hidden="1">#REF!</definedName>
    <definedName name="_5__123Graph_AC86W30" hidden="1">#REF!</definedName>
    <definedName name="_5__123Graph_BC86W30" localSheetId="5" hidden="1">#REF!</definedName>
    <definedName name="_5__123Graph_BC86W30" localSheetId="17" hidden="1">#REF!</definedName>
    <definedName name="_5__123Graph_BC86W30" localSheetId="19" hidden="1">#REF!</definedName>
    <definedName name="_5__123Graph_BC86W30" localSheetId="23" hidden="1">#REF!</definedName>
    <definedName name="_5__123Graph_BC86W30" hidden="1">#REF!</definedName>
    <definedName name="_5__123Graph_CCHART_1A" hidden="1">#REF!</definedName>
    <definedName name="_5__123Graph_DCHART_1A" hidden="1">#REF!</definedName>
    <definedName name="_5_0_S" hidden="1">#REF!</definedName>
    <definedName name="_5_0INTD">#REF!</definedName>
    <definedName name="_5_0Subli">#REF!</definedName>
    <definedName name="_5S" hidden="1">#REF!</definedName>
    <definedName name="_6___123Graph_BTURN_RPDI" localSheetId="5" hidden="1">#REF!</definedName>
    <definedName name="_6___123Graph_BTURN_RPDI" localSheetId="17" hidden="1">#REF!</definedName>
    <definedName name="_6___123Graph_BTURN_RPDI" localSheetId="19" hidden="1">#REF!</definedName>
    <definedName name="_6___123Graph_BTURN_RPDI" localSheetId="23" hidden="1">#REF!</definedName>
    <definedName name="_6___123Graph_BTURN_RPDI" hidden="1">#REF!</definedName>
    <definedName name="_6__123Graph_AC86W90" localSheetId="5" hidden="1">#REF!</definedName>
    <definedName name="_6__123Graph_AC86W90" localSheetId="17" hidden="1">#REF!</definedName>
    <definedName name="_6__123Graph_AC86W90" localSheetId="19" hidden="1">#REF!</definedName>
    <definedName name="_6__123Graph_AC86W90" localSheetId="23" hidden="1">#REF!</definedName>
    <definedName name="_6__123Graph_AC86W90" hidden="1">#REF!</definedName>
    <definedName name="_6__123Graph_BC86W90" localSheetId="5" hidden="1">#REF!</definedName>
    <definedName name="_6__123Graph_BC86W90" localSheetId="17" hidden="1">#REF!</definedName>
    <definedName name="_6__123Graph_BC86W90" localSheetId="19" hidden="1">#REF!</definedName>
    <definedName name="_6__123Graph_BC86W90" localSheetId="23" hidden="1">#REF!</definedName>
    <definedName name="_6__123Graph_BC86W90" hidden="1">#REF!</definedName>
    <definedName name="_6__123Graph_DCHART_1A" hidden="1">#REF!</definedName>
    <definedName name="_6__123Graph_ECHART_1A" hidden="1">#REF!</definedName>
    <definedName name="_6_0_S" hidden="1">#REF!</definedName>
    <definedName name="_60to90" localSheetId="13">#REF!</definedName>
    <definedName name="_60to90" localSheetId="17">#REF!</definedName>
    <definedName name="_60to90">#REF!</definedName>
    <definedName name="_6Subli">#REF!</definedName>
    <definedName name="_7___123Graph_CTURN_RPDI" localSheetId="5" hidden="1">#REF!</definedName>
    <definedName name="_7___123Graph_CTURN_RPDI" localSheetId="17" hidden="1">#REF!</definedName>
    <definedName name="_7___123Graph_CTURN_RPDI" localSheetId="19" hidden="1">#REF!</definedName>
    <definedName name="_7___123Graph_CTURN_RPDI" localSheetId="23" hidden="1">#REF!</definedName>
    <definedName name="_7___123Graph_CTURN_RPDI" hidden="1">#REF!</definedName>
    <definedName name="_7__123Graph_BC86W_2" localSheetId="5" hidden="1">#REF!</definedName>
    <definedName name="_7__123Graph_BC86W_2" localSheetId="17" hidden="1">#REF!</definedName>
    <definedName name="_7__123Graph_BC86W_2" localSheetId="19" hidden="1">#REF!</definedName>
    <definedName name="_7__123Graph_BC86W_2" localSheetId="23" hidden="1">#REF!</definedName>
    <definedName name="_7__123Graph_BC86W_2" hidden="1">#REF!</definedName>
    <definedName name="_7__123Graph_ECHART_1A" hidden="1">#REF!</definedName>
    <definedName name="_7__123Graph_FCHART_1A" hidden="1">#REF!</definedName>
    <definedName name="_7__123Graph_LBL_AC86W_2" localSheetId="5" hidden="1">#REF!</definedName>
    <definedName name="_7__123Graph_LBL_AC86W_2" localSheetId="17" hidden="1">#REF!</definedName>
    <definedName name="_7__123Graph_LBL_AC86W_2" localSheetId="19" hidden="1">#REF!</definedName>
    <definedName name="_7__123Graph_LBL_AC86W_2" localSheetId="23" hidden="1">#REF!</definedName>
    <definedName name="_7__123Graph_LBL_AC86W_2" hidden="1">#REF!</definedName>
    <definedName name="_7_0_S" hidden="1">#REF!</definedName>
    <definedName name="_7_0CO">#REF!</definedName>
    <definedName name="_7_0INTD">#REF!</definedName>
    <definedName name="_8___123Graph_XCHART_1" localSheetId="5" hidden="1">#REF!</definedName>
    <definedName name="_8___123Graph_XCHART_1" localSheetId="17" hidden="1">#REF!</definedName>
    <definedName name="_8___123Graph_XCHART_1" localSheetId="19" hidden="1">#REF!</definedName>
    <definedName name="_8___123Graph_XCHART_1" localSheetId="23" hidden="1">#REF!</definedName>
    <definedName name="_8___123Graph_XCHART_1" hidden="1">#REF!</definedName>
    <definedName name="_8__123Graph_BC86W30" localSheetId="5" hidden="1">#REF!</definedName>
    <definedName name="_8__123Graph_BC86W30" localSheetId="17" hidden="1">#REF!</definedName>
    <definedName name="_8__123Graph_BC86W30" localSheetId="19" hidden="1">#REF!</definedName>
    <definedName name="_8__123Graph_BC86W30" localSheetId="23" hidden="1">#REF!</definedName>
    <definedName name="_8__123Graph_BC86W30" hidden="1">#REF!</definedName>
    <definedName name="_8__123Graph_FCHART_1A" hidden="1">#REF!</definedName>
    <definedName name="_8__123Graph_LBL_AC86W30" localSheetId="5" hidden="1">#REF!</definedName>
    <definedName name="_8__123Graph_LBL_AC86W30" localSheetId="17" hidden="1">#REF!</definedName>
    <definedName name="_8__123Graph_LBL_AC86W30" localSheetId="19" hidden="1">#REF!</definedName>
    <definedName name="_8__123Graph_LBL_AC86W30" localSheetId="23" hidden="1">#REF!</definedName>
    <definedName name="_8__123Graph_LBL_AC86W30" hidden="1">#REF!</definedName>
    <definedName name="_8_0_S" hidden="1">#REF!</definedName>
    <definedName name="_8_5_0cflownot">#REF!</definedName>
    <definedName name="_802445_SLMA">#N/A</definedName>
    <definedName name="_805595_Signet">#N/A</definedName>
    <definedName name="_807510_AFSA">#N/A</definedName>
    <definedName name="_811323__USAGt">#N/A</definedName>
    <definedName name="_813830_PHEAA">#N/A</definedName>
    <definedName name="_823209_USA">#N/A</definedName>
    <definedName name="_824608_CALS">#N/A</definedName>
    <definedName name="_830005___Educaid">#N/A</definedName>
    <definedName name="_831749_GLHEAC">#N/A</definedName>
    <definedName name="_832547_1992_Trust">#N/A</definedName>
    <definedName name="_832825_Core_States">#N/A</definedName>
    <definedName name="_833090_1994_Trust">#N/A</definedName>
    <definedName name="_833197_1995_Trust">#N/A</definedName>
    <definedName name="_833356_1997_Trust">#N/A</definedName>
    <definedName name="_833616_1999A_Trust">#N/A</definedName>
    <definedName name="_833653___1999B_Trust">#N/A</definedName>
    <definedName name="_833685___1999C_Trust">#N/A</definedName>
    <definedName name="_9___123Graph_XTURN_RPDI" localSheetId="5" hidden="1">#REF!</definedName>
    <definedName name="_9___123Graph_XTURN_RPDI" localSheetId="17" hidden="1">#REF!</definedName>
    <definedName name="_9___123Graph_XTURN_RPDI" localSheetId="19" hidden="1">#REF!</definedName>
    <definedName name="_9___123Graph_XTURN_RPDI" localSheetId="23" hidden="1">#REF!</definedName>
    <definedName name="_9___123Graph_XTURN_RPDI" hidden="1">#REF!</definedName>
    <definedName name="_9__123Graph_BC86W90" localSheetId="5" hidden="1">#REF!</definedName>
    <definedName name="_9__123Graph_BC86W90" localSheetId="17" hidden="1">#REF!</definedName>
    <definedName name="_9__123Graph_BC86W90" localSheetId="19" hidden="1">#REF!</definedName>
    <definedName name="_9__123Graph_BC86W90" localSheetId="23" hidden="1">#REF!</definedName>
    <definedName name="_9__123Graph_BC86W90" hidden="1">#REF!</definedName>
    <definedName name="_9__123Graph_LBL_AC86W90" localSheetId="5" hidden="1">#REF!</definedName>
    <definedName name="_9__123Graph_LBL_AC86W90" localSheetId="17" hidden="1">#REF!</definedName>
    <definedName name="_9__123Graph_LBL_AC86W90" localSheetId="19" hidden="1">#REF!</definedName>
    <definedName name="_9__123Graph_LBL_AC86W90" localSheetId="23" hidden="1">#REF!</definedName>
    <definedName name="_9__123Graph_LBL_AC86W90" hidden="1">#REF!</definedName>
    <definedName name="_9_0_S" hidden="1">#REF!</definedName>
    <definedName name="_9_0INTD">#REF!</definedName>
    <definedName name="_9_5__cflownot">#REF!</definedName>
    <definedName name="_91to120" localSheetId="13">#REF!</definedName>
    <definedName name="_91to120" localSheetId="17">#REF!</definedName>
    <definedName name="_91to120">#REF!</definedName>
    <definedName name="_9S" hidden="1">#REF!</definedName>
    <definedName name="_A1" localSheetId="5" hidden="1">{"Progress Summary",#N/A,FALSE,"Progress Summary";"Malcolm Graham",#N/A,FALSE,"M Graham - Banking Servic";"S Everitt Print",#N/A,FALSE,"S Everitt - Mortgage Inf"}</definedName>
    <definedName name="_A1" localSheetId="13" hidden="1">{"Progress Summary",#N/A,FALSE,"Progress Summary";"Malcolm Graham",#N/A,FALSE,"M Graham - Banking Servic";"S Everitt Print",#N/A,FALSE,"S Everitt - Mortgage Inf"}</definedName>
    <definedName name="_A1" localSheetId="17" hidden="1">{"Progress Summary",#N/A,FALSE,"Progress Summary";"Malcolm Graham",#N/A,FALSE,"M Graham - Banking Servic";"S Everitt Print",#N/A,FALSE,"S Everitt - Mortgage Inf"}</definedName>
    <definedName name="_A1" localSheetId="19" hidden="1">{"Progress Summary",#N/A,FALSE,"Progress Summary";"Malcolm Graham",#N/A,FALSE,"M Graham - Banking Servic";"S Everitt Print",#N/A,FALSE,"S Everitt - Mortgage Inf"}</definedName>
    <definedName name="_A1" localSheetId="23" hidden="1">{"Progress Summary",#N/A,FALSE,"Progress Summary";"Malcolm Graham",#N/A,FALSE,"M Graham - Banking Servic";"S Everitt Print",#N/A,FALSE,"S Everitt - Mortgage Inf"}</definedName>
    <definedName name="_A1" hidden="1">{"Progress Summary",#N/A,FALSE,"Progress Summary";"Malcolm Graham",#N/A,FALSE,"M Graham - Banking Servic";"S Everitt Print",#N/A,FALSE,"S Everitt - Mortgage Inf"}</definedName>
    <definedName name="_aaa1" localSheetId="5" hidden="1">{"CFLOW",#N/A,FALSE,"MONTHS";"ASSETS",#N/A,FALSE,"MONTHS";"LIABILITIES",#N/A,FALSE,"MONTHS";"ASSET_CHANGE",#N/A,FALSE,"MONTHS";"LIAB_CHANGE",#N/A,FALSE,"MONTHS";"RECON",#N/A,FALSE,"MONTHS";"CAP_EMPLOYED",#N/A,FALSE,"MONTHS";"DISPOSALS",#N/A,FALSE,"MONTHS"}</definedName>
    <definedName name="_aaa1" localSheetId="13" hidden="1">{"CFLOW",#N/A,FALSE,"MONTHS";"ASSETS",#N/A,FALSE,"MONTHS";"LIABILITIES",#N/A,FALSE,"MONTHS";"ASSET_CHANGE",#N/A,FALSE,"MONTHS";"LIAB_CHANGE",#N/A,FALSE,"MONTHS";"RECON",#N/A,FALSE,"MONTHS";"CAP_EMPLOYED",#N/A,FALSE,"MONTHS";"DISPOSALS",#N/A,FALSE,"MONTHS"}</definedName>
    <definedName name="_aaa1" localSheetId="17" hidden="1">{"CFLOW",#N/A,FALSE,"MONTHS";"ASSETS",#N/A,FALSE,"MONTHS";"LIABILITIES",#N/A,FALSE,"MONTHS";"ASSET_CHANGE",#N/A,FALSE,"MONTHS";"LIAB_CHANGE",#N/A,FALSE,"MONTHS";"RECON",#N/A,FALSE,"MONTHS";"CAP_EMPLOYED",#N/A,FALSE,"MONTHS";"DISPOSALS",#N/A,FALSE,"MONTHS"}</definedName>
    <definedName name="_aaa1" localSheetId="19" hidden="1">{"CFLOW",#N/A,FALSE,"MONTHS";"ASSETS",#N/A,FALSE,"MONTHS";"LIABILITIES",#N/A,FALSE,"MONTHS";"ASSET_CHANGE",#N/A,FALSE,"MONTHS";"LIAB_CHANGE",#N/A,FALSE,"MONTHS";"RECON",#N/A,FALSE,"MONTHS";"CAP_EMPLOYED",#N/A,FALSE,"MONTHS";"DISPOSALS",#N/A,FALSE,"MONTHS"}</definedName>
    <definedName name="_aaa1" localSheetId="23" hidden="1">{"CFLOW",#N/A,FALSE,"MONTHS";"ASSETS",#N/A,FALSE,"MONTHS";"LIABILITIES",#N/A,FALSE,"MONTHS";"ASSET_CHANGE",#N/A,FALSE,"MONTHS";"LIAB_CHANGE",#N/A,FALSE,"MONTHS";"RECON",#N/A,FALSE,"MONTHS";"CAP_EMPLOYED",#N/A,FALSE,"MONTHS";"DISPOSALS",#N/A,FALSE,"MONTHS"}</definedName>
    <definedName name="_aaa1" hidden="1">{"CFLOW",#N/A,FALSE,"MONTHS";"ASSETS",#N/A,FALSE,"MONTHS";"LIABILITIES",#N/A,FALSE,"MONTHS";"ASSET_CHANGE",#N/A,FALSE,"MONTHS";"LIAB_CHANGE",#N/A,FALSE,"MONTHS";"RECON",#N/A,FALSE,"MONTHS";"CAP_EMPLOYED",#N/A,FALSE,"MONTHS";"DISPOSALS",#N/A,FALSE,"MONTHS"}</definedName>
    <definedName name="_abn31">#REF!</definedName>
    <definedName name="_App2">#REF!</definedName>
    <definedName name="_Apr04">#REF!</definedName>
    <definedName name="_asg1" hidden="1">{"TomsTest-View2",#N/A,TRUE,"C";"TomsTest-Page1",#N/A,TRUE,"C"}</definedName>
    <definedName name="_asg2" hidden="1">{"TomsTest-View2",#N/A,TRUE,"C";"TomsTest-Page1",#N/A,TRUE,"C"}</definedName>
    <definedName name="_ave2001">#REF!</definedName>
    <definedName name="_ave2002">#REF!</definedName>
    <definedName name="_b2" hidden="1">#REF!</definedName>
    <definedName name="_bdm.0055b495926c4ffb848cd170ae5d45c3.edm" hidden="1">#REF!</definedName>
    <definedName name="_bdm.048B5909DEAD4871A037B543B6429DFE.edm" hidden="1">#REF!</definedName>
    <definedName name="_bdm.07A020A27D2B4546B40682AE9DEB0367.edm" hidden="1">#REF!</definedName>
    <definedName name="_bdm.0d2ba948988b45bdbc62c8c930a8458d.edm" hidden="1">#REF!</definedName>
    <definedName name="_bdm.0D62C25E14934563A97B7EF9FE31380B.edm" hidden="1">#REF!</definedName>
    <definedName name="_bdm.0DCF03545988409FBED8C1C406C2C456.edm" hidden="1">#REF!</definedName>
    <definedName name="_bdm.0F75DF345120486C82D28EC30C59F6FA.edm" hidden="1">#REF!</definedName>
    <definedName name="_bdm.0FF41291B334495AAF518070DE5FFD20.edm" hidden="1">#REF!</definedName>
    <definedName name="_bdm.12445E64BA684174BB65CC137D41575B.edm" hidden="1">#REF!</definedName>
    <definedName name="_bdm.1261AE0315BD417FA8ED43F79D2F7326.edm" hidden="1">#REF!</definedName>
    <definedName name="_bdm.161042bd9a2b49baba91499f92cf8fec.edm" hidden="1">#REF!</definedName>
    <definedName name="_bdm.197117153bda4c669a1d01511e86665e.edm" hidden="1">#REF!</definedName>
    <definedName name="_bdm.1A84D845FA074740A012BF1FA1AEADD6.edm" hidden="1">#REF!</definedName>
    <definedName name="_bdm.1B0ED8D03EB746F796B44B08BB704F4B.edm" hidden="1">#REF!</definedName>
    <definedName name="_bdm.1c36ccae3f9741f58ac37b11c98f0dff.edm" hidden="1">#REF!</definedName>
    <definedName name="_bdm.23eeb7fc3ab546918c2e9d9a9114e958.edm" hidden="1">#REF!</definedName>
    <definedName name="_bdm.2445fbd3c1154065b97f896f89976e8b.edm" hidden="1">#REF!</definedName>
    <definedName name="_bdm.2C37A4E32F77483F8C8E5506B9A8556E.edm" hidden="1">#REF!</definedName>
    <definedName name="_bdm.2CD90B73692842C3AF9C0FE47D175D2D.edm" hidden="1">#REF!</definedName>
    <definedName name="_bdm.2E57EEC552764924A2CA3E2DE0E5D259.edm" hidden="1">#REF!</definedName>
    <definedName name="_bdm.30078502d102483e94ac9d583b1c906e.edm" hidden="1">#REF!</definedName>
    <definedName name="_bdm.308778550f88428d920cf120fab8ecfe.edm" hidden="1">#REF!</definedName>
    <definedName name="_bdm.3144A1B282154CDBBFC3CCDF10CA3ECD.edm" hidden="1">#REF!</definedName>
    <definedName name="_bdm.3318A96E37414C91930B8CE4CE9751FE.edm" hidden="1">#REF!</definedName>
    <definedName name="_bdm.3778E59A743041A7BFACA040356456F5.edm" hidden="1">#REF!</definedName>
    <definedName name="_bdm.3779466046DC4D69890441623017A61F.edm" hidden="1">#REF!</definedName>
    <definedName name="_bdm.381406f35b4d4ac5a584ae9934dee779.edm" hidden="1">#REF!</definedName>
    <definedName name="_bdm.3a9653a7a60e42e8a85ed0275d292704.edm" hidden="1">#REF!</definedName>
    <definedName name="_bdm.3D50B3A63CD548D29740660EA1D3CE2D.edm" hidden="1">#REF!</definedName>
    <definedName name="_bdm.3E0D58BB6F6140698E0CF1D005A856AD.edm" hidden="1">#REF!</definedName>
    <definedName name="_bdm.4253A92EBB5E4E8FB07AB6B40699408E.edm" hidden="1">#REF!</definedName>
    <definedName name="_bdm.430854a0f0d1445596fd5abee81687d9.edm" hidden="1">#REF!</definedName>
    <definedName name="_bdm.46b0db342337450aa4265ded6500cd21.edm" hidden="1">#REF!</definedName>
    <definedName name="_bdm.494ACA894B6D4D3D84AC971E2B660D88.edm" hidden="1">#REF!</definedName>
    <definedName name="_bdm.4b472c8f8bf842d9a813f4f4b08ea2d5.edm" hidden="1">#REF!</definedName>
    <definedName name="_bdm.4df81b364b874251bd2d7f94b69a2cdf.edm" hidden="1">#REF!</definedName>
    <definedName name="_bdm.50A7FB990999453AB22C32FFDAD97939.edm" hidden="1">#REF!</definedName>
    <definedName name="_bdm.5276281a7d7b40e2a6f4a6d5b594806a.edm" hidden="1">#REF!</definedName>
    <definedName name="_bdm.5445D14BFF2848348F8486C12B873AB0.edm" hidden="1">#REF!</definedName>
    <definedName name="_bdm.55bebf3cddb04947bff5c67a7c4b115f.edm" hidden="1">#REF!</definedName>
    <definedName name="_bdm.55d1d87861c548c1987e01a7f2a03e62.edm" hidden="1">#REF!</definedName>
    <definedName name="_bdm.560e7bb379404b85af65c169f2bf52e7.edm" hidden="1">#REF!</definedName>
    <definedName name="_bdm.56aa183ceede47d78bb0ce2cc51c49b2.edm" hidden="1">#REF!</definedName>
    <definedName name="_bdm.5aef6d88bf604b79a40e81ba05a01dc3.edm" hidden="1">#REF!</definedName>
    <definedName name="_bdm.5AFEC114884E4679A3AA47B02D201EEF.edm" hidden="1">#REF!</definedName>
    <definedName name="_bdm.5e259929babb4f978a44c5f9958579ad.edm" hidden="1">#REF!</definedName>
    <definedName name="_bdm.6061dd1fcad141e9b6271d2280cd42bb.edm" hidden="1">#REF!</definedName>
    <definedName name="_bdm.6754798ef70d4f66b2eddd258eb5ae18.edm" hidden="1">#REF!</definedName>
    <definedName name="_bdm.67a78d0a68bc4c38b8490d0938b33f83.edm" hidden="1">#REF!</definedName>
    <definedName name="_bdm.6B75D7732031455E94295A9CF3373821.edm" hidden="1">#REF!</definedName>
    <definedName name="_bdm.6BA49FDBB5D943F0B43B7F827ADF4C6E.edm" hidden="1">#REF!</definedName>
    <definedName name="_bdm.6bb08ba9e7b14cc0974e4e1608b61015.edm" hidden="1">#REF!</definedName>
    <definedName name="_bdm.6c2774c1d5284d92b7bdd1578439d428.edm" hidden="1">#REF!</definedName>
    <definedName name="_bdm.6cb989dcc5ed47d7baf15181e961429e.edm" hidden="1">#REF!</definedName>
    <definedName name="_bdm.6E5A1F2A185F4808ABEAF24ADF28F9B3.edm" hidden="1">#REF!</definedName>
    <definedName name="_bdm.6f65084ef79f443da05a781792b9802a.edm" hidden="1">#REF!</definedName>
    <definedName name="_bdm.7025796cbcb441f3bd94fc2420df6148.edm" hidden="1">#REF!</definedName>
    <definedName name="_bdm.715A7299B01C4EEF8D82D8C809CCD467.edm" hidden="1">#REF!</definedName>
    <definedName name="_bdm.71f3b2ea210c4487835149fd9c90deed.edm" hidden="1">#REF!</definedName>
    <definedName name="_bdm.725079f32ff948018fb538403c4ee3c8.edm" hidden="1">#REF!</definedName>
    <definedName name="_bdm.733AEDF218724069A574ADAA37392C92.edm" hidden="1">#REF!</definedName>
    <definedName name="_bdm.735b24e439dd4174959c9dee36cb61bb.edm" hidden="1">#REF!</definedName>
    <definedName name="_bdm.737f2790e7a44bfea3f8f2f99520d5e2.edm" hidden="1">#REF!</definedName>
    <definedName name="_bdm.771537F7497140F3903719C936E2A9D8.edm" hidden="1">#REF!</definedName>
    <definedName name="_bdm.776c59effb6047a9a4b9805edc5e309a.edm" hidden="1">#REF!</definedName>
    <definedName name="_bdm.77A3158D67CA4590AFF9D0B03D1CB544.edm" hidden="1">#REF!</definedName>
    <definedName name="_bdm.7812ad5ecf6e4729be7272006f2dc780.edm" hidden="1">#REF!</definedName>
    <definedName name="_bdm.7CFC660A4B7C409EAE7C3E3A7F6BF471.edm" hidden="1">#REF!</definedName>
    <definedName name="_bdm.7d1607b6eb4443b7ad7730dbb444697a.edm" hidden="1">#REF!</definedName>
    <definedName name="_bdm.7ec0d593a13c467fa4a8b05262a1f6a6.edm" hidden="1">#REF!</definedName>
    <definedName name="_bdm.7efe792e9af042cfa8ffb7367115e18d.edm" hidden="1">#REF!</definedName>
    <definedName name="_bdm.7F55D518F00D45D58F239584DAA00C6B.edm" hidden="1">#REF!</definedName>
    <definedName name="_bdm.83271260036D4957903D1EEA4D861437.edm" hidden="1">#REF!</definedName>
    <definedName name="_bdm.8457E6A7337243F59643C19EA597620D.edm" hidden="1">#REF!</definedName>
    <definedName name="_bdm.8620ced9a71249619dc66414028b3142.edm" hidden="1">#REF!</definedName>
    <definedName name="_bdm.869A62DF3EA04321AD0673BBBA927BD7.edm" hidden="1">#REF!</definedName>
    <definedName name="_bdm.872218E7EE6146B1881EF481AAFE5DA0.edm" hidden="1">#REF!</definedName>
    <definedName name="_bdm.891b53cc4cfb4ac99ff0d33e9f6cee07.edm" hidden="1">#REF!</definedName>
    <definedName name="_bdm.8b856d9e4b50430d9020e7031c698117.edm" hidden="1">#REF!</definedName>
    <definedName name="_bdm.8CBB59B729F5483999E8EBC5B08BA60B.edm" hidden="1">#REF!</definedName>
    <definedName name="_bdm.8e5746844991413cae884d3eb5554e56.edm" hidden="1">#REF!</definedName>
    <definedName name="_bdm.8EFA8CE27F8B4CC7B54AA048D56CFFAD.edm" hidden="1">#REF!</definedName>
    <definedName name="_bdm.902a4ba46e344b1085f7eb4e690e2fcd.edm" hidden="1">#REF!</definedName>
    <definedName name="_bdm.90BA89E9F8984D189E99DDCECDE3DA7E.edm" hidden="1">#REF!</definedName>
    <definedName name="_bdm.90EF7F7D8C23441580B598E3FA0E23EF.edm" hidden="1">#REF!</definedName>
    <definedName name="_bdm.916e67a1930d491880510f2c10ed4acc.edm" hidden="1">#REF!</definedName>
    <definedName name="_bdm.91B55B01798C4E4EB204042BCDA69A7F.edm" hidden="1">#REF!</definedName>
    <definedName name="_bdm.92dbbdfb104e445f8b5417c420294d1d.edm" hidden="1">#REF!</definedName>
    <definedName name="_bdm.93ae05c8007c446fabd3bce45c6de0e8.edm" hidden="1">#REF!</definedName>
    <definedName name="_bdm.947e48cc640e458fa67dc56f7e38cc3e.edm" hidden="1">#REF!</definedName>
    <definedName name="_bdm.98592062FD68487EAD5676313225989A.edm" hidden="1">#REF!</definedName>
    <definedName name="_bdm.98C2C8AB60DF46FDADA69EF1386CE39E.edm" hidden="1">#REF!</definedName>
    <definedName name="_bdm.98E01944ABB848DC899766B423A8B7C5.edm" hidden="1">#REF!</definedName>
    <definedName name="_bdm.9d81604ddd2f4161b99548e0fbd5bbba.edm" hidden="1">#REF!</definedName>
    <definedName name="_bdm.A03A6B5241FA428FA078CEB595E8784C.edm" hidden="1">#REF!</definedName>
    <definedName name="_bdm.A1A9A6ECE95946A788B02F350692CC18.edm" hidden="1">#REF!</definedName>
    <definedName name="_bdm.A269335F552542158AE796F6F04DC61A.edm" hidden="1">#REF!</definedName>
    <definedName name="_bdm.a6d9bafd79484b08827b6edc5fc5dd9a.edm" hidden="1">#REF!</definedName>
    <definedName name="_bdm.A78107C9100F4EC1936ED21686E54D74.edm" hidden="1">#REF!</definedName>
    <definedName name="_bdm.A842E3ECEB8A499B95CFAF39C85AF099.edm" hidden="1">#REF!</definedName>
    <definedName name="_bdm.AAAC07CA6CA6488780F85132DAAAE6B9.edm" hidden="1">#REF!</definedName>
    <definedName name="_bdm.ab4917e751a74023b9b23a0c20f0fc27.edm" hidden="1">#REF!</definedName>
    <definedName name="_bdm.ade0c811bf3c4539a3fc6fecdde46ed8.edm" hidden="1">#REF!</definedName>
    <definedName name="_bdm.ae1c7f231d9a48129401d141f2758432.edm" hidden="1">#REF!</definedName>
    <definedName name="_bdm.AF06553F3FD24843BC072C16A1A9E1EA.edm" hidden="1">#REF!</definedName>
    <definedName name="_bdm.b0d21913ded446e2bb2592050ccb8deb.edm" hidden="1">#REF!</definedName>
    <definedName name="_bdm.b1089ac386384dcea41be0ebb345e71d.edm" hidden="1">#REF!</definedName>
    <definedName name="_bdm.B25B1E5251044F049A62245AFCBEC930.edm" hidden="1">#REF!</definedName>
    <definedName name="_bdm.b2927e36b1a2401daccb8585df80453a.edm" hidden="1">#REF!</definedName>
    <definedName name="_bdm.b35d2462ed2c4e92948809e756689b4b.edm" hidden="1">#REF!</definedName>
    <definedName name="_bdm.B3775A8076764C399ED5D9C86621E069.edm" hidden="1">#REF!</definedName>
    <definedName name="_bdm.b478108462f2451eb59b5e53ce4565be.edm" hidden="1">#REF!</definedName>
    <definedName name="_bdm.B60FE204AA104B70B2AEF7B6305499E2.edm" hidden="1">#REF!</definedName>
    <definedName name="_bdm.B87DC202F489450BBF681D69E0FEA5BD.edm" hidden="1">#REF!</definedName>
    <definedName name="_bdm.b92a87c3f22545dbafdffd964987d187.edm" hidden="1">#REF!</definedName>
    <definedName name="_bdm.ba83078b317e4795a9fb51ea51e72d91.edm" hidden="1">#REF!</definedName>
    <definedName name="_bdm.bbd4e37f4fc74437bd562c6196fe94a1.edm" hidden="1">#REF!</definedName>
    <definedName name="_bdm.BBF305B52DFF4AB1AED1EEC428F45C41.edm" hidden="1">#REF!</definedName>
    <definedName name="_bdm.bd02a10899854347b430fbfa733542a4.edm" hidden="1">#REF!</definedName>
    <definedName name="_bdm.BE5F8BCE7FAD4D2893DDB695B88CBA80.edm" hidden="1">#REF!</definedName>
    <definedName name="_bdm.c0f40b3687b84662850c477f52a2e5fa.edm" hidden="1">#REF!</definedName>
    <definedName name="_bdm.c10f8e55fc01437293169342d9a26729.edm" hidden="1">#REF!</definedName>
    <definedName name="_bdm.C58A5A8236AF41E9A76FAC391F600560.edm" hidden="1">#REF!</definedName>
    <definedName name="_bdm.CB4789F143204412ABD0D9AE57BB5A8E.edm" hidden="1">#REF!</definedName>
    <definedName name="_bdm.CDBB70C8488449E6A8E0DC284A50734A.edm" hidden="1">#REF!</definedName>
    <definedName name="_bdm.d13a4184f3834c5ea2a8ead2244342af.edm" hidden="1">#REF!</definedName>
    <definedName name="_bdm.D20F5F9A1C6E47218A0ACD33C05FC388.edm" hidden="1">#REF!</definedName>
    <definedName name="_bdm.d2ebef9918fa45e99cc55d61847e39a7.edm" hidden="1">#REF!</definedName>
    <definedName name="_bdm.D31BDBC3BFC741D7B1667105C1937657.edm" hidden="1">#REF!</definedName>
    <definedName name="_bdm.D4F7684A69E844718E9CF1C937BC11FD.edm" hidden="1">#REF!</definedName>
    <definedName name="_bdm.D5104E389AAE45EB966FB7A712F337FC.edm" hidden="1">#REF!</definedName>
    <definedName name="_bdm.d5eb55ffa13b47f381ee2bdd92aeb205.edm" hidden="1">#REF!</definedName>
    <definedName name="_bdm.d668f44321414f1883763d29ee677a02.edm" hidden="1">#REF!</definedName>
    <definedName name="_bdm.D68809EAD9CC4FF3B461933E1D56A113.edm" hidden="1">#REF!</definedName>
    <definedName name="_bdm.D69923B259754900B8F472020EF19FB7.edm" hidden="1">#REF!</definedName>
    <definedName name="_bdm.D7116785994E463FA80CE8B514E96FD6.edm" hidden="1">#REF!</definedName>
    <definedName name="_bdm.D75391BD2AC8421899348576D00B2D20.edm" hidden="1">#REF!</definedName>
    <definedName name="_bdm.D829236744B54E8FAC8CE93A7CBA78AC.edm" hidden="1">#REF!</definedName>
    <definedName name="_bdm.d84eed9c7a594e45b57168e370cf50e6.edm" hidden="1">#REF!</definedName>
    <definedName name="_bdm.d85506e4dd014f05b0f4a38f22247917.edm" hidden="1">#REF!</definedName>
    <definedName name="_bdm.d85daf296bfe461492b5705b8e0c2d21.edm" hidden="1">#REF!</definedName>
    <definedName name="_bdm.DCA786BD090843B68433D3DEF23AC8F3.edm" hidden="1">#REF!</definedName>
    <definedName name="_bdm.dd9bcaac0a344433b6a83e6fc715d1c4.edm" hidden="1">#REF!</definedName>
    <definedName name="_bdm.e2446a1c3b794758bf9dcc14a36b015c.edm" hidden="1">#REF!</definedName>
    <definedName name="_bdm.E27D9347D7794379AD173D5619DBBC6C.edm" hidden="1">#REF!</definedName>
    <definedName name="_bdm.e2f4f3da6892444c9c5c76c5f6453902.edm" hidden="1">#REF!</definedName>
    <definedName name="_bdm.E3A4BD5AEFA246C98C18ED4165A4D420.edm" hidden="1">#REF!</definedName>
    <definedName name="_bdm.E4D1F67A3E7D4069AADD4FD5A6ACD0B7.edm" hidden="1">#REF!</definedName>
    <definedName name="_bdm.E511D81B1FA64C9DB93EB65941881C65.edm" hidden="1">#REF!</definedName>
    <definedName name="_bdm.e591fdd09b2c4475ae5d82520538efd5.edm" hidden="1">#REF!</definedName>
    <definedName name="_bdm.e665f2dd314d4dbaa3a21160280b7f94.edm" hidden="1">#REF!</definedName>
    <definedName name="_bdm.E6769D237D434C7C9599A0DDBC0622F5.edm" hidden="1">#REF!</definedName>
    <definedName name="_bdm.E89E076EC2AF467EB7CBD04A53DD6839.edm" hidden="1">#REF!</definedName>
    <definedName name="_bdm.ea5311825fd44430895f7451ae5c4336.edm" hidden="1">#REF!</definedName>
    <definedName name="_bdm.EAFD7608A3D94B228318FA5009D0DC4E.edm" hidden="1">#REF!</definedName>
    <definedName name="_bdm.ee3765af5ad24643b3fe7f0b3516ded2.edm" hidden="1">#REF!</definedName>
    <definedName name="_bdm.EF105E84DC284DE3B9CC888B7CE471DA.edm" hidden="1">#REF!</definedName>
    <definedName name="_bdm.F5DC97856DCB4801AD621AC74592E28F.edm" hidden="1">#REF!</definedName>
    <definedName name="_bdm.F6A77E843DCD41E6945825E88F2C5103.edm" hidden="1">#REF!</definedName>
    <definedName name="_bdm.F753C4BAA0664C6C850C934D4049CB03.edm" hidden="1">#REF!</definedName>
    <definedName name="_bdm.f7a1cc045cfa45a99396fae85a79b970.edm" hidden="1">#REF!</definedName>
    <definedName name="_bdm.FAEF55806BE84528BDE47BF96E91B1B3.edm" hidden="1">#REF!</definedName>
    <definedName name="_bdm.FB0734F824F64F1EA112D67F497D3D1A.edm" hidden="1">#REF!</definedName>
    <definedName name="_bdm.fc66f56a63b641ddbad0df8017d16d6f.edm" hidden="1">#REF!</definedName>
    <definedName name="_BUD3" localSheetId="5" hidden="1">{"CFLOW",#N/A,FALSE,"MONTHS";"ASSETS",#N/A,FALSE,"MONTHS";"LIABILITIES",#N/A,FALSE,"MONTHS";"RECON",#N/A,FALSE,"MONTHS";"CAP_EMPLOYED",#N/A,FALSE,"MONTHS";"DISPOSALS",#N/A,FALSE,"MONTHS"}</definedName>
    <definedName name="_BUD3" localSheetId="13" hidden="1">{"CFLOW",#N/A,FALSE,"MONTHS";"ASSETS",#N/A,FALSE,"MONTHS";"LIABILITIES",#N/A,FALSE,"MONTHS";"RECON",#N/A,FALSE,"MONTHS";"CAP_EMPLOYED",#N/A,FALSE,"MONTHS";"DISPOSALS",#N/A,FALSE,"MONTHS"}</definedName>
    <definedName name="_BUD3" localSheetId="17" hidden="1">{"CFLOW",#N/A,FALSE,"MONTHS";"ASSETS",#N/A,FALSE,"MONTHS";"LIABILITIES",#N/A,FALSE,"MONTHS";"RECON",#N/A,FALSE,"MONTHS";"CAP_EMPLOYED",#N/A,FALSE,"MONTHS";"DISPOSALS",#N/A,FALSE,"MONTHS"}</definedName>
    <definedName name="_BUD3" localSheetId="19" hidden="1">{"CFLOW",#N/A,FALSE,"MONTHS";"ASSETS",#N/A,FALSE,"MONTHS";"LIABILITIES",#N/A,FALSE,"MONTHS";"RECON",#N/A,FALSE,"MONTHS";"CAP_EMPLOYED",#N/A,FALSE,"MONTHS";"DISPOSALS",#N/A,FALSE,"MONTHS"}</definedName>
    <definedName name="_BUD3" localSheetId="23" hidden="1">{"CFLOW",#N/A,FALSE,"MONTHS";"ASSETS",#N/A,FALSE,"MONTHS";"LIABILITIES",#N/A,FALSE,"MONTHS";"RECON",#N/A,FALSE,"MONTHS";"CAP_EMPLOYED",#N/A,FALSE,"MONTHS";"DISPOSALS",#N/A,FALSE,"MONTHS"}</definedName>
    <definedName name="_BUD3" hidden="1">{"CFLOW",#N/A,FALSE,"MONTHS";"ASSETS",#N/A,FALSE,"MONTHS";"LIABILITIES",#N/A,FALSE,"MONTHS";"RECON",#N/A,FALSE,"MONTHS";"CAP_EMPLOYED",#N/A,FALSE,"MONTHS";"DISPOSALS",#N/A,FALSE,"MONTHS"}</definedName>
    <definedName name="_CHANGE_WIDTH">#REF!</definedName>
    <definedName name="_CIS2" localSheetId="5">#REF!</definedName>
    <definedName name="_CIS2" localSheetId="17">#REF!</definedName>
    <definedName name="_CIS2" localSheetId="19">#REF!</definedName>
    <definedName name="_CIS2" localSheetId="23">#REF!</definedName>
    <definedName name="_CIS2">#REF!</definedName>
    <definedName name="_Col1">#REF!</definedName>
    <definedName name="_Col2">#REF!</definedName>
    <definedName name="_COPY_FORMULAS">#REF!</definedName>
    <definedName name="_D9" hidden="1">{#N/A,#N/A,TRUE,"Sum-FvsT";#N/A,#N/A,TRUE,"Sum-PvsF";#N/A,#N/A,TRUE,"SumYrExp";#N/A,#N/A,TRUE,"DNIE - QtrDC";#N/A,#N/A,TRUE,"DNIE - QtrCI";#N/A,#N/A,TRUE,"DNIE - QtrCC";#N/A,#N/A,TRUE,"DNIE - QtrCDP";#N/A,#N/A,TRUE,"DNIE - QtrCD";#N/A,#N/A,TRUE,"SumDist"}</definedName>
    <definedName name="_DEC02" localSheetId="5">#REF!</definedName>
    <definedName name="_DEC02" localSheetId="17">#REF!</definedName>
    <definedName name="_DEC02" localSheetId="19">#REF!</definedName>
    <definedName name="_DEC02" localSheetId="23">#REF!</definedName>
    <definedName name="_DEC02">#REF!</definedName>
    <definedName name="_DEC03" localSheetId="5">#REF!</definedName>
    <definedName name="_DEC03" localSheetId="17">#REF!</definedName>
    <definedName name="_DEC03" localSheetId="19">#REF!</definedName>
    <definedName name="_DEC03" localSheetId="23">#REF!</definedName>
    <definedName name="_DEC03" localSheetId="27">#REF!</definedName>
    <definedName name="_DEC03">#REF!</definedName>
    <definedName name="_DEC04" localSheetId="5">#REF!</definedName>
    <definedName name="_DEC04" localSheetId="17">#REF!</definedName>
    <definedName name="_DEC04" localSheetId="19">#REF!</definedName>
    <definedName name="_DEC04" localSheetId="23">#REF!</definedName>
    <definedName name="_DEC04">#REF!</definedName>
    <definedName name="_div94">#REF!</definedName>
    <definedName name="_div95">#REF!</definedName>
    <definedName name="_dwn100">#REF!</definedName>
    <definedName name="_dwn200">#REF!</definedName>
    <definedName name="_dwn50">#REF!</definedName>
    <definedName name="_eb94">#REF!</definedName>
    <definedName name="_eb95">#REF!</definedName>
    <definedName name="_end2001">#REF!</definedName>
    <definedName name="_end2002">#REF!</definedName>
    <definedName name="_Exc0104">#REF!</definedName>
    <definedName name="_EXC0304">#REF!</definedName>
    <definedName name="_exc1"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1"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2"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4" localSheetId="5" hidden="1">{#N/A,#N/A,FALSE,"Summary";#N/A,#N/A,FALSE,"J.Prince";#N/A,#N/A,FALSE,"T.Thornhill";#N/A,#N/A,FALSE,"P.Hopkinson";#N/A,#N/A,FALSE,"J.Gornall";#N/A,#N/A,FALSE,"A.Merrick";#N/A,#N/A,FALSE,"Change Plan";#N/A,#N/A,FALSE,"J.A.W.Smith";#N/A,#N/A,FALSE,"Finance (J.A.W.S.)"}</definedName>
    <definedName name="_exc4" localSheetId="13" hidden="1">{#N/A,#N/A,FALSE,"Summary";#N/A,#N/A,FALSE,"J.Prince";#N/A,#N/A,FALSE,"T.Thornhill";#N/A,#N/A,FALSE,"P.Hopkinson";#N/A,#N/A,FALSE,"J.Gornall";#N/A,#N/A,FALSE,"A.Merrick";#N/A,#N/A,FALSE,"Change Plan";#N/A,#N/A,FALSE,"J.A.W.Smith";#N/A,#N/A,FALSE,"Finance (J.A.W.S.)"}</definedName>
    <definedName name="_exc4" localSheetId="17" hidden="1">{#N/A,#N/A,FALSE,"Summary";#N/A,#N/A,FALSE,"J.Prince";#N/A,#N/A,FALSE,"T.Thornhill";#N/A,#N/A,FALSE,"P.Hopkinson";#N/A,#N/A,FALSE,"J.Gornall";#N/A,#N/A,FALSE,"A.Merrick";#N/A,#N/A,FALSE,"Change Plan";#N/A,#N/A,FALSE,"J.A.W.Smith";#N/A,#N/A,FALSE,"Finance (J.A.W.S.)"}</definedName>
    <definedName name="_exc4" localSheetId="19" hidden="1">{#N/A,#N/A,FALSE,"Summary";#N/A,#N/A,FALSE,"J.Prince";#N/A,#N/A,FALSE,"T.Thornhill";#N/A,#N/A,FALSE,"P.Hopkinson";#N/A,#N/A,FALSE,"J.Gornall";#N/A,#N/A,FALSE,"A.Merrick";#N/A,#N/A,FALSE,"Change Plan";#N/A,#N/A,FALSE,"J.A.W.Smith";#N/A,#N/A,FALSE,"Finance (J.A.W.S.)"}</definedName>
    <definedName name="_exc4" localSheetId="23" hidden="1">{#N/A,#N/A,FALSE,"Summary";#N/A,#N/A,FALSE,"J.Prince";#N/A,#N/A,FALSE,"T.Thornhill";#N/A,#N/A,FALSE,"P.Hopkinson";#N/A,#N/A,FALSE,"J.Gornall";#N/A,#N/A,FALSE,"A.Merrick";#N/A,#N/A,FALSE,"Change Plan";#N/A,#N/A,FALSE,"J.A.W.Smith";#N/A,#N/A,FALSE,"Finance (J.A.W.S.)"}</definedName>
    <definedName name="_exc4" hidden="1">{#N/A,#N/A,FALSE,"Summary";#N/A,#N/A,FALSE,"J.Prince";#N/A,#N/A,FALSE,"T.Thornhill";#N/A,#N/A,FALSE,"P.Hopkinson";#N/A,#N/A,FALSE,"J.Gornall";#N/A,#N/A,FALSE,"A.Merrick";#N/A,#N/A,FALSE,"Change Plan";#N/A,#N/A,FALSE,"J.A.W.Smith";#N/A,#N/A,FALSE,"Finance (J.A.W.S.)"}</definedName>
    <definedName name="_exc5"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c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_ext2" hidden="1">{#N/A,#N/A,TRUE,"Sum-FvsT";#N/A,#N/A,TRUE,"Sum-PvsF";#N/A,#N/A,TRUE,"SumYrExp";#N/A,#N/A,TRUE,"DNIE - QtrDC";#N/A,#N/A,TRUE,"DNIE - QtrCI";#N/A,#N/A,TRUE,"DNIE - QtrCC";#N/A,#N/A,TRUE,"DNIE - QtrCDP";#N/A,#N/A,TRUE,"DNIE - QtrCD";#N/A,#N/A,TRUE,"SumDist"}</definedName>
    <definedName name="_ext333" hidden="1">{#N/A,#N/A,TRUE,"Sum-FvsT";#N/A,#N/A,TRUE,"Sum-PvsF";#N/A,#N/A,TRUE,"SumYrExp";#N/A,#N/A,TRUE,"DNIE - QtrDC";#N/A,#N/A,TRUE,"DNIE - QtrCI";#N/A,#N/A,TRUE,"DNIE - QtrCC";#N/A,#N/A,TRUE,"DNIE - QtrCDP";#N/A,#N/A,TRUE,"DNIE - QtrCD";#N/A,#N/A,TRUE,"SumDist"}</definedName>
    <definedName name="_Fill" localSheetId="5" hidden="1">#REF!</definedName>
    <definedName name="_Fill" localSheetId="13" hidden="1">#REF!</definedName>
    <definedName name="_Fill" localSheetId="19" hidden="1">#REF!</definedName>
    <definedName name="_Fill" localSheetId="23" hidden="1">#REF!</definedName>
    <definedName name="_Fill" localSheetId="27" hidden="1">#REF!</definedName>
    <definedName name="_Fill" hidden="1">#REF!</definedName>
    <definedName name="_FILL_MONTH">#REF!</definedName>
    <definedName name="_xlnm._FilterDatabase" localSheetId="5" hidden="1">#REF!</definedName>
    <definedName name="_xlnm._FilterDatabase" localSheetId="13" hidden="1">#REF!</definedName>
    <definedName name="_xlnm._FilterDatabase" localSheetId="17" hidden="1">#REF!</definedName>
    <definedName name="_xlnm._FilterDatabase" localSheetId="19" hidden="1">#REF!</definedName>
    <definedName name="_xlnm._FilterDatabase" localSheetId="23" hidden="1">#REF!</definedName>
    <definedName name="_xlnm._FilterDatabase" hidden="1">#REF!</definedName>
    <definedName name="_hCT2">#REF!</definedName>
    <definedName name="_INSERT_ROWS">#REF!</definedName>
    <definedName name="_isS2">#N/A</definedName>
    <definedName name="_Jan04">#REF!</definedName>
    <definedName name="_Jan06">#REF!</definedName>
    <definedName name="_jim1"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jim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_jim3" hidden="1">{"'1-12monthcpr'!$A$5:$P$74"}</definedName>
    <definedName name="_JUL02" localSheetId="5">#REF!</definedName>
    <definedName name="_JUL02" localSheetId="17">#REF!</definedName>
    <definedName name="_JUL02" localSheetId="19">#REF!</definedName>
    <definedName name="_JUL02" localSheetId="23">#REF!</definedName>
    <definedName name="_JUL02" localSheetId="27">#REF!</definedName>
    <definedName name="_JUL02">#REF!</definedName>
    <definedName name="_JUN02" localSheetId="5">#REF!</definedName>
    <definedName name="_JUN02" localSheetId="17">#REF!</definedName>
    <definedName name="_JUN02" localSheetId="19">#REF!</definedName>
    <definedName name="_JUN02" localSheetId="23">#REF!</definedName>
    <definedName name="_JUN02">#REF!</definedName>
    <definedName name="_JUN03" localSheetId="5">#REF!</definedName>
    <definedName name="_JUN03" localSheetId="17">#REF!</definedName>
    <definedName name="_JUN03" localSheetId="19">#REF!</definedName>
    <definedName name="_JUN03" localSheetId="23">#REF!</definedName>
    <definedName name="_JUN03" localSheetId="27">#REF!</definedName>
    <definedName name="_JUN03">#REF!</definedName>
    <definedName name="_Jun04">#REF!</definedName>
    <definedName name="_JUN05" localSheetId="5">#REF!</definedName>
    <definedName name="_JUN05" localSheetId="17">#REF!</definedName>
    <definedName name="_JUN05" localSheetId="19">#REF!</definedName>
    <definedName name="_JUN05" localSheetId="23">#REF!</definedName>
    <definedName name="_JUN05">#REF!</definedName>
    <definedName name="_Key1" localSheetId="13" hidden="1">#REF!</definedName>
    <definedName name="_Key1" localSheetId="17" hidden="1">#REF!</definedName>
    <definedName name="_Key1" localSheetId="27" hidden="1">#REF!</definedName>
    <definedName name="_Key1" hidden="1">#REF!</definedName>
    <definedName name="_Key2" localSheetId="13" hidden="1">#REF!</definedName>
    <definedName name="_Key2" localSheetId="27" hidden="1">#REF!</definedName>
    <definedName name="_Key2" hidden="1">#REF!</definedName>
    <definedName name="_Len01">#REF!</definedName>
    <definedName name="_MA1">#REF!</definedName>
    <definedName name="_MA2">#REF!</definedName>
    <definedName name="_MAI2016" localSheetId="5">#REF!</definedName>
    <definedName name="_MAI2016" localSheetId="17">#REF!</definedName>
    <definedName name="_MAI2016" localSheetId="19">#REF!</definedName>
    <definedName name="_MAI2016" localSheetId="23">#REF!</definedName>
    <definedName name="_MAI2016">#REF!</definedName>
    <definedName name="_MAR03" localSheetId="5">#REF!</definedName>
    <definedName name="_MAR03" localSheetId="17">#REF!</definedName>
    <definedName name="_MAR03" localSheetId="19">#REF!</definedName>
    <definedName name="_MAR03" localSheetId="23">#REF!</definedName>
    <definedName name="_MAR03" localSheetId="27">#REF!</definedName>
    <definedName name="_MAR03">#REF!</definedName>
    <definedName name="_mc1">#REF!</definedName>
    <definedName name="_msg2">#REF!</definedName>
    <definedName name="_MTH2">#REF!</definedName>
    <definedName name="_MTH3">#REF!</definedName>
    <definedName name="_new1" localSheetId="5" hidden="1">{"CFLOW",#N/A,FALSE,"MONTHS";"ASSETS",#N/A,FALSE,"MONTHS";"LIABILITIES",#N/A,FALSE,"MONTHS";"ASSET_CHANGE",#N/A,FALSE,"MONTHS";"LIAB_CHANGE",#N/A,FALSE,"MONTHS";"RECON",#N/A,FALSE,"MONTHS";"CAP_EMPLOYED",#N/A,FALSE,"MONTHS";"DISPOSALS",#N/A,FALSE,"MONTHS"}</definedName>
    <definedName name="_new1" localSheetId="13" hidden="1">{"CFLOW",#N/A,FALSE,"MONTHS";"ASSETS",#N/A,FALSE,"MONTHS";"LIABILITIES",#N/A,FALSE,"MONTHS";"ASSET_CHANGE",#N/A,FALSE,"MONTHS";"LIAB_CHANGE",#N/A,FALSE,"MONTHS";"RECON",#N/A,FALSE,"MONTHS";"CAP_EMPLOYED",#N/A,FALSE,"MONTHS";"DISPOSALS",#N/A,FALSE,"MONTHS"}</definedName>
    <definedName name="_new1" localSheetId="17" hidden="1">{"CFLOW",#N/A,FALSE,"MONTHS";"ASSETS",#N/A,FALSE,"MONTHS";"LIABILITIES",#N/A,FALSE,"MONTHS";"ASSET_CHANGE",#N/A,FALSE,"MONTHS";"LIAB_CHANGE",#N/A,FALSE,"MONTHS";"RECON",#N/A,FALSE,"MONTHS";"CAP_EMPLOYED",#N/A,FALSE,"MONTHS";"DISPOSALS",#N/A,FALSE,"MONTHS"}</definedName>
    <definedName name="_new1" localSheetId="19" hidden="1">{"CFLOW",#N/A,FALSE,"MONTHS";"ASSETS",#N/A,FALSE,"MONTHS";"LIABILITIES",#N/A,FALSE,"MONTHS";"ASSET_CHANGE",#N/A,FALSE,"MONTHS";"LIAB_CHANGE",#N/A,FALSE,"MONTHS";"RECON",#N/A,FALSE,"MONTHS";"CAP_EMPLOYED",#N/A,FALSE,"MONTHS";"DISPOSALS",#N/A,FALSE,"MONTHS"}</definedName>
    <definedName name="_new1" localSheetId="23" hidden="1">{"CFLOW",#N/A,FALSE,"MONTHS";"ASSETS",#N/A,FALSE,"MONTHS";"LIABILITIES",#N/A,FALSE,"MONTHS";"ASSET_CHANGE",#N/A,FALSE,"MONTHS";"LIAB_CHANGE",#N/A,FALSE,"MONTHS";"RECON",#N/A,FALSE,"MONTHS";"CAP_EMPLOYED",#N/A,FALSE,"MONTHS";"DISPOSALS",#N/A,FALSE,"MONTHS"}</definedName>
    <definedName name="_new1" hidden="1">{"CFLOW",#N/A,FALSE,"MONTHS";"ASSETS",#N/A,FALSE,"MONTHS";"LIABILITIES",#N/A,FALSE,"MONTHS";"ASSET_CHANGE",#N/A,FALSE,"MONTHS";"LIAB_CHANGE",#N/A,FALSE,"MONTHS";"RECON",#N/A,FALSE,"MONTHS";"CAP_EMPLOYED",#N/A,FALSE,"MONTHS";"DISPOSALS",#N/A,FALSE,"MONTHS"}</definedName>
    <definedName name="_new1111" hidden="1">{#N/A,#N/A,TRUE,"Sum-FvsT";#N/A,#N/A,TRUE,"Sum-PvsF";#N/A,#N/A,TRUE,"SumYrExp";#N/A,#N/A,TRUE,"DNIE - QtrDC";#N/A,#N/A,TRUE,"DNIE - QtrCI";#N/A,#N/A,TRUE,"DNIE - QtrCC";#N/A,#N/A,TRUE,"DNIE - QtrCDP";#N/A,#N/A,TRUE,"DNIE - QtrCD";#N/A,#N/A,TRUE,"SumDist"}</definedName>
    <definedName name="_new2" hidden="1">{#N/A,#N/A,FALSE,"IS 40";#N/A,#N/A,FALSE,"IS4002";#N/A,#N/A,FALSE,"IS4004";#N/A,#N/A,FALSE,"IS 4005";#N/A,#N/A,FALSE,"IS 4006"}</definedName>
    <definedName name="_nmb12">#REF!</definedName>
    <definedName name="_nof94">#REF!</definedName>
    <definedName name="_nof95">#REF!</definedName>
    <definedName name="_nof96">#REF!</definedName>
    <definedName name="_NT4">#REF!</definedName>
    <definedName name="_ny2009">#REF!</definedName>
    <definedName name="_Old" hidden="1">#REF!</definedName>
    <definedName name="_Order1">255</definedName>
    <definedName name="_Order1_1">255</definedName>
    <definedName name="_Order2">255</definedName>
    <definedName name="_org02">#REF!</definedName>
    <definedName name="_Org2">#REF!</definedName>
    <definedName name="_Parse_In" hidden="1">#REF!</definedName>
    <definedName name="_Parse_Out" hidden="1">#REF!</definedName>
    <definedName name="_PCS0104">#REF!</definedName>
    <definedName name="_PCS0105">#REF!</definedName>
    <definedName name="_PCS0204">#REF!</definedName>
    <definedName name="_PCS0205">#REF!</definedName>
    <definedName name="_PCS0505">#REF!</definedName>
    <definedName name="_PCS0604">#REF!</definedName>
    <definedName name="_PCS0605">#REF!</definedName>
    <definedName name="_PCS0704">#REF!</definedName>
    <definedName name="_PCS1004">#REF!</definedName>
    <definedName name="_PCS1104">#REF!</definedName>
    <definedName name="_PCS1204">#REF!</definedName>
    <definedName name="_pen94">#REF!</definedName>
    <definedName name="_pen95">#REF!</definedName>
    <definedName name="_PG1">#REF!</definedName>
    <definedName name="_PG2">#REF!</definedName>
    <definedName name="_PG3">#REF!</definedName>
    <definedName name="_PG4">#REF!</definedName>
    <definedName name="_PG5">#REF!</definedName>
    <definedName name="_PG6">#REF!</definedName>
    <definedName name="_PG7">#REF!</definedName>
    <definedName name="_pl1">#REF!</definedName>
    <definedName name="_PLR99">#REF!</definedName>
    <definedName name="_PRINT_SHEET_A">#REF!</definedName>
    <definedName name="_PRINT_SHEET_B">#REF!</definedName>
    <definedName name="_PWR8">#REF!</definedName>
    <definedName name="_Qtr1">#REF!</definedName>
    <definedName name="_Qtr2">#REF!</definedName>
    <definedName name="_Qtr3">#REF!</definedName>
    <definedName name="_Qtr4">#REF!</definedName>
    <definedName name="_Qtr5">#REF!</definedName>
    <definedName name="_Qtr6">#REF!</definedName>
    <definedName name="_Regression_Int">1</definedName>
    <definedName name="_Regression_Out" localSheetId="5" hidden="1">#REF!</definedName>
    <definedName name="_Regression_Out" localSheetId="13" hidden="1">#REF!</definedName>
    <definedName name="_Regression_Out" localSheetId="17" hidden="1">#REF!</definedName>
    <definedName name="_Regression_Out" localSheetId="19" hidden="1">#REF!</definedName>
    <definedName name="_Regression_Out" localSheetId="23" hidden="1">#REF!</definedName>
    <definedName name="_Regression_Out" hidden="1">#REF!</definedName>
    <definedName name="_Regression_X" localSheetId="5" hidden="1">#REF!</definedName>
    <definedName name="_Regression_X" localSheetId="13" hidden="1">#REF!</definedName>
    <definedName name="_Regression_X" hidden="1">#REF!</definedName>
    <definedName name="_Regression_Y" localSheetId="5" hidden="1">#REF!</definedName>
    <definedName name="_Regression_Y" localSheetId="13" hidden="1">#REF!</definedName>
    <definedName name="_Regression_Y" hidden="1">#REF!</definedName>
    <definedName name="_Ret2000">#REF!</definedName>
    <definedName name="_Ret2001">#REF!</definedName>
    <definedName name="_RET99">#REF!</definedName>
    <definedName name="_RPT269">#REF!</definedName>
    <definedName name="_RV1">#REF!</definedName>
    <definedName name="_RV2">#REF!</definedName>
    <definedName name="_RV3">#REF!</definedName>
    <definedName name="_RV4">#REF!</definedName>
    <definedName name="_sf94">#REF!</definedName>
    <definedName name="_sf95">#REF!</definedName>
    <definedName name="_Sht1">#REF!</definedName>
    <definedName name="_Sht3">#REF!</definedName>
    <definedName name="_sj94">#REF!</definedName>
    <definedName name="_sj95">#REF!</definedName>
    <definedName name="_sms99" localSheetId="13">#REF!</definedName>
    <definedName name="_sms99">#REF!</definedName>
    <definedName name="_Sort" localSheetId="13" hidden="1">#REF!</definedName>
    <definedName name="_Sort" localSheetId="27" hidden="1">#REF!</definedName>
    <definedName name="_Sort" hidden="1">#REF!</definedName>
    <definedName name="_sr94">#REF!</definedName>
    <definedName name="_sr95">#REF!</definedName>
    <definedName name="_svc1">#REF!</definedName>
    <definedName name="_Table1_In1" hidden="1">#REF!</definedName>
    <definedName name="_Table1_Out" hidden="1">#REF!</definedName>
    <definedName name="_tbl1">#REF!</definedName>
    <definedName name="_TOP19">#REF!</definedName>
    <definedName name="_UPB1">#REF!</definedName>
    <definedName name="_upp100">#REF!</definedName>
    <definedName name="_upp200">#REF!</definedName>
    <definedName name="_upp50">#REF!</definedName>
    <definedName name="_var94">#REF!</definedName>
    <definedName name="_var95">#REF!</definedName>
    <definedName name="_var98">#REF!</definedName>
    <definedName name="_WCD112003">#REF!</definedName>
    <definedName name="_x1">#REF!</definedName>
    <definedName name="_x2">#REF!</definedName>
    <definedName name="_xl97">#REF!</definedName>
    <definedName name="_YE94">#REF!</definedName>
    <definedName name="_YE95">#REF!</definedName>
    <definedName name="_YE96">#REF!</definedName>
    <definedName name="_YE97">#REF!</definedName>
    <definedName name="_YE98">#REF!</definedName>
    <definedName name="_yr97">#REF!</definedName>
    <definedName name="a" localSheetId="5">#REF!</definedName>
    <definedName name="a" localSheetId="13" hidden="1">{#N/A,#N/A,FALSE,"Current Summary";#N/A,#N/A,FALSE,"Previous Summary";#N/A,#N/A,FALSE,"Mvt Summary"}</definedName>
    <definedName name="a" localSheetId="17" hidden="1">{#N/A,#N/A,FALSE,"Current Summary";#N/A,#N/A,FALSE,"Previous Summary";#N/A,#N/A,FALSE,"Mvt Summary"}</definedName>
    <definedName name="a" localSheetId="19">#REF!</definedName>
    <definedName name="a" localSheetId="23">#REF!</definedName>
    <definedName name="a" hidden="1">{#N/A,#N/A,FALSE,"Current Summary";#N/A,#N/A,FALSE,"Previous Summary";#N/A,#N/A,FALSE,"Mvt Summary"}</definedName>
    <definedName name="a_123_error_1">#REF!</definedName>
    <definedName name="A_Res_WAR_ToMort">#REF!</definedName>
    <definedName name="a_z_error_1">#REF!</definedName>
    <definedName name="aa" localSheetId="5" hidden="1">{"Progress Summary",#N/A,FALSE,"Progress Summary";"Malcolm Graham",#N/A,FALSE,"M Graham - Banking Servic";"S Everitt Print",#N/A,FALSE,"S Everitt - Mortgage Inf"}</definedName>
    <definedName name="aa" localSheetId="13" hidden="1">{"Progress Summary",#N/A,FALSE,"Progress Summary";"Malcolm Graham",#N/A,FALSE,"M Graham - Banking Servic";"S Everitt Print",#N/A,FALSE,"S Everitt - Mortgage Inf"}</definedName>
    <definedName name="aa" localSheetId="17" hidden="1">{"Progress Summary",#N/A,FALSE,"Progress Summary";"Malcolm Graham",#N/A,FALSE,"M Graham - Banking Servic";"S Everitt Print",#N/A,FALSE,"S Everitt - Mortgage Inf"}</definedName>
    <definedName name="aa" localSheetId="19" hidden="1">{"Progress Summary",#N/A,FALSE,"Progress Summary";"Malcolm Graham",#N/A,FALSE,"M Graham - Banking Servic";"S Everitt Print",#N/A,FALSE,"S Everitt - Mortgage Inf"}</definedName>
    <definedName name="aa" localSheetId="23" hidden="1">{"Progress Summary",#N/A,FALSE,"Progress Summary";"Malcolm Graham",#N/A,FALSE,"M Graham - Banking Servic";"S Everitt Print",#N/A,FALSE,"S Everitt - Mortgage Inf"}</definedName>
    <definedName name="aa" hidden="1">{"Progress Summary",#N/A,FALSE,"Progress Summary";"Malcolm Graham",#N/A,FALSE,"M Graham - Banking Servic";"S Everitt Print",#N/A,FALSE,"S Everitt - Mortgage Inf"}</definedName>
    <definedName name="aaa" hidden="1">{#N/A,#N/A,TRUE,"Sum-FvsT";#N/A,#N/A,TRUE,"Sum-PvsF";#N/A,#N/A,TRUE,"SumYrExp";#N/A,#N/A,TRUE,"DNIE - QtrDC";#N/A,#N/A,TRUE,"DNIE - QtrCI";#N/A,#N/A,TRUE,"DNIE - QtrCC";#N/A,#N/A,TRUE,"DNIE - QtrCDP";#N/A,#N/A,TRUE,"DNIE - QtrCD";#N/A,#N/A,TRUE,"SumDist"}</definedName>
    <definedName name="AAA_DOCTOPS">"AAA_SET"</definedName>
    <definedName name="AAA_duser">"OFF"</definedName>
    <definedName name="aaaa" localSheetId="5" hidden="1">{"CFLOW",#N/A,FALSE,"MONTHS";"ASSETS",#N/A,FALSE,"MONTHS";"LIABILITIES",#N/A,FALSE,"MONTHS";"ASSET_CHANGE",#N/A,FALSE,"MONTHS";"LIAB_CHANGE",#N/A,FALSE,"MONTHS";"RECON",#N/A,FALSE,"MONTHS";"CAP_EMPLOYED",#N/A,FALSE,"MONTHS";"DISPOSALS",#N/A,FALSE,"MONTHS"}</definedName>
    <definedName name="aaaa" localSheetId="13" hidden="1">{"CFLOW",#N/A,FALSE,"MONTHS";"ASSETS",#N/A,FALSE,"MONTHS";"LIABILITIES",#N/A,FALSE,"MONTHS";"ASSET_CHANGE",#N/A,FALSE,"MONTHS";"LIAB_CHANGE",#N/A,FALSE,"MONTHS";"RECON",#N/A,FALSE,"MONTHS";"CAP_EMPLOYED",#N/A,FALSE,"MONTHS";"DISPOSALS",#N/A,FALSE,"MONTHS"}</definedName>
    <definedName name="aaaa" localSheetId="17" hidden="1">{"CFLOW",#N/A,FALSE,"MONTHS";"ASSETS",#N/A,FALSE,"MONTHS";"LIABILITIES",#N/A,FALSE,"MONTHS";"ASSET_CHANGE",#N/A,FALSE,"MONTHS";"LIAB_CHANGE",#N/A,FALSE,"MONTHS";"RECON",#N/A,FALSE,"MONTHS";"CAP_EMPLOYED",#N/A,FALSE,"MONTHS";"DISPOSALS",#N/A,FALSE,"MONTHS"}</definedName>
    <definedName name="aaaa" localSheetId="19" hidden="1">{"CFLOW",#N/A,FALSE,"MONTHS";"ASSETS",#N/A,FALSE,"MONTHS";"LIABILITIES",#N/A,FALSE,"MONTHS";"ASSET_CHANGE",#N/A,FALSE,"MONTHS";"LIAB_CHANGE",#N/A,FALSE,"MONTHS";"RECON",#N/A,FALSE,"MONTHS";"CAP_EMPLOYED",#N/A,FALSE,"MONTHS";"DISPOSALS",#N/A,FALSE,"MONTHS"}</definedName>
    <definedName name="aaaa" localSheetId="23" hidden="1">{"CFLOW",#N/A,FALSE,"MONTHS";"ASSETS",#N/A,FALSE,"MONTHS";"LIABILITIES",#N/A,FALSE,"MONTHS";"ASSET_CHANGE",#N/A,FALSE,"MONTHS";"LIAB_CHANGE",#N/A,FALSE,"MONTHS";"RECON",#N/A,FALSE,"MONTHS";"CAP_EMPLOYED",#N/A,FALSE,"MONTHS";"DISPOSALS",#N/A,FALSE,"MONTHS"}</definedName>
    <definedName name="aaaa" hidden="1">{"CFLOW",#N/A,FALSE,"MONTHS";"ASSETS",#N/A,FALSE,"MONTHS";"LIABILITIES",#N/A,FALSE,"MONTHS";"ASSET_CHANGE",#N/A,FALSE,"MONTHS";"LIAB_CHANGE",#N/A,FALSE,"MONTHS";"RECON",#N/A,FALSE,"MONTHS";"CAP_EMPLOYED",#N/A,FALSE,"MONTHS";"DISPOSALS",#N/A,FALSE,"MONTHS"}</definedName>
    <definedName name="AAB_Addin5">"AAB_Description for addin 5,Description for addin 5,Description for addin 5,Description for addin 5,Description for addin 5,Description for addin 5"</definedName>
    <definedName name="AandL">#REF!</definedName>
    <definedName name="abbey">#REF!</definedName>
    <definedName name="abc" hidden="1">{"TAB 1",#N/A,FALSE,"1";"tab 2",#N/A,FALSE,"2";"TAB 3",#N/A,FALSE,"3";"tab 4",#N/A,FALSE,"4";"tab 5",#N/A,FALSE,"5";"tab 6",#N/A,FALSE,"6";"tab 7",#N/A,FALSE,"7";"TAB 8",#N/A,FALSE,"8"}</definedName>
    <definedName name="abcdefg" hidden="1">{#N/A,#N/A,FALSE,"bal sheet";#N/A,#N/A,FALSE,"income";#N/A,#N/A,FALSE,"mgr perf";#N/A,#N/A,FALSE,"part cap 2";#N/A,#N/A,FALSE,"part cap 1";#N/A,#N/A,FALSE,"GP Fee";#N/A,#N/A,FALSE,"COMB PART CAP"}</definedName>
    <definedName name="ABRECHNUNGSART" localSheetId="5">#REF!</definedName>
    <definedName name="ABRECHNUNGSART" localSheetId="17">#REF!</definedName>
    <definedName name="ABRECHNUNGSART" localSheetId="19">#REF!</definedName>
    <definedName name="ABRECHNUNGSART" localSheetId="23">#REF!</definedName>
    <definedName name="ABRECHNUNGSART">#REF!</definedName>
    <definedName name="ABS_CDO">#REF!</definedName>
    <definedName name="ABS_CDO_UW">#REF!</definedName>
    <definedName name="ABS_Int">#REF!</definedName>
    <definedName name="ac">#REF!</definedName>
    <definedName name="Academy">#REF!</definedName>
    <definedName name="Acc_use" localSheetId="5">#REF!</definedName>
    <definedName name="Acc_use" localSheetId="17">#REF!</definedName>
    <definedName name="Acc_use" localSheetId="19">#REF!</definedName>
    <definedName name="Acc_use" localSheetId="23">#REF!</definedName>
    <definedName name="Acc_use">#REF!</definedName>
    <definedName name="AccDep" localSheetId="13">#REF!</definedName>
    <definedName name="AccDep" localSheetId="17">#REF!</definedName>
    <definedName name="AccDep">#REF!</definedName>
    <definedName name="AccDepRate" localSheetId="5">#REF!</definedName>
    <definedName name="AccDepRate" localSheetId="13">#REF!</definedName>
    <definedName name="AccDepRate" localSheetId="17">#REF!</definedName>
    <definedName name="AccDepRate" localSheetId="19">#REF!</definedName>
    <definedName name="AccDepRate" localSheetId="23">#REF!</definedName>
    <definedName name="AccDepRate">#REF!</definedName>
    <definedName name="ACCESS_Bal">#REF!</definedName>
    <definedName name="AccessDatabase">"E:\Companies\EMP\EMP Tracking 250299\EMP ShareOwnership 250299.mdb"</definedName>
    <definedName name="Account">#REF!</definedName>
    <definedName name="AccountCode" localSheetId="5">#REF!</definedName>
    <definedName name="AccountCode" localSheetId="17">#REF!</definedName>
    <definedName name="AccountCode" localSheetId="19">#REF!</definedName>
    <definedName name="AccountCode" localSheetId="23">#REF!</definedName>
    <definedName name="AccountCode">#REF!</definedName>
    <definedName name="AccountName">#REF!</definedName>
    <definedName name="Accounts">#REF!</definedName>
    <definedName name="Accounts_Group">#REF!</definedName>
    <definedName name="Accrual_Period">#REF!</definedName>
    <definedName name="ACCRUAL_START_DATE_CYMD">#REF!</definedName>
    <definedName name="AccrualAcc">OFFSET(#REF!,0,0,COUNTA(#REF!),1)</definedName>
    <definedName name="AccrualBalance">OFFSET(#REF!,0,0,COUNTA(#REF!),1)</definedName>
    <definedName name="Accrualcc">OFFSET(#REF!,0,0,COUNTA(#REF!),1)</definedName>
    <definedName name="AccrualMonth">OFFSET(#REF!,0,0,COUNTA(#REF!),1)</definedName>
    <definedName name="AccrualsLoaded">#REF!</definedName>
    <definedName name="AccrualsRowsRetrieved">#REF!</definedName>
    <definedName name="ACCRUED_INT_LAST_BILLIN">#REF!</definedName>
    <definedName name="ACCRUED_INT_NOT_POST_GL">#REF!</definedName>
    <definedName name="ACCRUED_INT_ON_RECEIV">#REF!</definedName>
    <definedName name="ACCRUED_INTEREST_MTD">#REF!</definedName>
    <definedName name="AccTape">#REF!</definedName>
    <definedName name="acctdesc">#REF!</definedName>
    <definedName name="ACCUM00">#REF!</definedName>
    <definedName name="ACD">#REF!</definedName>
    <definedName name="AcquisQTD">#REF!</definedName>
    <definedName name="AcquisYTD">#REF!</definedName>
    <definedName name="ACT_PER" localSheetId="5">#REF!</definedName>
    <definedName name="ACT_PER" localSheetId="17">#REF!</definedName>
    <definedName name="ACT_PER" localSheetId="19">#REF!</definedName>
    <definedName name="ACT_PER" localSheetId="23">#REF!</definedName>
    <definedName name="ACT_PER" localSheetId="27">#REF!</definedName>
    <definedName name="ACT_PER">#REF!</definedName>
    <definedName name="ActFrcst">#REF!</definedName>
    <definedName name="activity">#REF!</definedName>
    <definedName name="Actmths">#REF!</definedName>
    <definedName name="ACTUAL" localSheetId="5">#REF!</definedName>
    <definedName name="ACTUAL" localSheetId="17">#REF!</definedName>
    <definedName name="ACTUAL" localSheetId="19">#REF!</definedName>
    <definedName name="ACTUAL" localSheetId="23">#REF!</definedName>
    <definedName name="ACTUAL" localSheetId="27">#REF!</definedName>
    <definedName name="ACTUAL">#REF!</definedName>
    <definedName name="Actual_FTE">#REF!</definedName>
    <definedName name="Actual_HeadcountRowsRetrieved">#REF!</definedName>
    <definedName name="Actual_Loss">#REF!</definedName>
    <definedName name="Actual_Loss_Col_1">#REF!</definedName>
    <definedName name="Actual_Loss_Col_2">#REF!</definedName>
    <definedName name="Actual_Loss_Col_3">#REF!</definedName>
    <definedName name="Actual_Loss_Col_4">#REF!</definedName>
    <definedName name="Actual_Loss_LoB">#REF!</definedName>
    <definedName name="Actual_NPA">#REF!</definedName>
    <definedName name="Actual_NPA_Col_1">#REF!</definedName>
    <definedName name="Actual_NPA_Col_2">#REF!</definedName>
    <definedName name="Actual_NPA_Col_3">#REF!</definedName>
    <definedName name="Actual_NPA_Col_4">#REF!</definedName>
    <definedName name="Actual_NPA_LoB">#REF!</definedName>
    <definedName name="actual_retrieve">#REF!</definedName>
    <definedName name="ACTUAL04" localSheetId="5">#REF!</definedName>
    <definedName name="ACTUAL04" localSheetId="17">#REF!</definedName>
    <definedName name="ACTUAL04" localSheetId="19">#REF!</definedName>
    <definedName name="ACTUAL04" localSheetId="23">#REF!</definedName>
    <definedName name="ACTUAL04">#REF!</definedName>
    <definedName name="ActualAccounts">OFFSET(#REF!,0,0,COUNTA(#REF!),1)</definedName>
    <definedName name="ActualBalances">OFFSET(#REF!,0,0,COUNTA(#REF!),1)</definedName>
    <definedName name="ActualCCs">OFFSET(#REF!,0,0,COUNTA(#REF!),1)</definedName>
    <definedName name="ActualFTEs">#REF!</definedName>
    <definedName name="ActualHeads">#REF!</definedName>
    <definedName name="ActualMonths">OFFSET(#REF!,0,0,COUNTA(#REF!),1)</definedName>
    <definedName name="Actuals">#REF!</definedName>
    <definedName name="Actuals_Check">#REF!</definedName>
    <definedName name="ActualsDb">#REF!</definedName>
    <definedName name="ActualsRowsRetrieved">#REF!</definedName>
    <definedName name="adad" localSheetId="6">#REF!</definedName>
    <definedName name="adad" localSheetId="10">#REF!</definedName>
    <definedName name="adad" localSheetId="13">#REF!</definedName>
    <definedName name="adad">#REF!</definedName>
    <definedName name="adads" localSheetId="13">#REF!</definedName>
    <definedName name="adads">#REF!</definedName>
    <definedName name="ADC">#REF!</definedName>
    <definedName name="Address">#REF!</definedName>
    <definedName name="AddSub">#REF!</definedName>
    <definedName name="AdHoc">#REF!</definedName>
    <definedName name="ADJ" localSheetId="5">#REF!</definedName>
    <definedName name="ADJ" localSheetId="17">#REF!</definedName>
    <definedName name="ADJ" localSheetId="19">#REF!</definedName>
    <definedName name="ADJ" localSheetId="23">#REF!</definedName>
    <definedName name="ADJ">#REF!</definedName>
    <definedName name="adj_factor" localSheetId="5">#REF!</definedName>
    <definedName name="adj_factor" localSheetId="17">#REF!</definedName>
    <definedName name="adj_factor" localSheetId="19">#REF!</definedName>
    <definedName name="adj_factor" localSheetId="23">#REF!</definedName>
    <definedName name="adj_factor">#REF!</definedName>
    <definedName name="adj_shares" localSheetId="5">#REF!</definedName>
    <definedName name="adj_shares" localSheetId="17">#REF!</definedName>
    <definedName name="adj_shares" localSheetId="19">#REF!</definedName>
    <definedName name="adj_shares" localSheetId="23">#REF!</definedName>
    <definedName name="adj_shares">#REF!</definedName>
    <definedName name="AdjMonth">#REF!</definedName>
    <definedName name="Adjustments" hidden="1">{#N/A,#N/A,TRUE,"Sum-FvsT";#N/A,#N/A,TRUE,"Sum-PvsF";#N/A,#N/A,TRUE,"SumYrExp";#N/A,#N/A,TRUE,"DNIE - QtrDC";#N/A,#N/A,TRUE,"DNIE - QtrCI";#N/A,#N/A,TRUE,"DNIE - QtrCC";#N/A,#N/A,TRUE,"DNIE - QtrCDP";#N/A,#N/A,TRUE,"DNIE - QtrCD";#N/A,#N/A,TRUE,"SumDist"}</definedName>
    <definedName name="Adjustments1" hidden="1">{#N/A,#N/A,TRUE,"Sum-FvsT";#N/A,#N/A,TRUE,"Sum-PvsF";#N/A,#N/A,TRUE,"SumYrExp";#N/A,#N/A,TRUE,"DNIE - QtrDC";#N/A,#N/A,TRUE,"DNIE - QtrCI";#N/A,#N/A,TRUE,"DNIE - QtrCC";#N/A,#N/A,TRUE,"DNIE - QtrCDP";#N/A,#N/A,TRUE,"DNIE - QtrCD";#N/A,#N/A,TRUE,"SumDist"}</definedName>
    <definedName name="admin">#REF!</definedName>
    <definedName name="admin94">#REF!</definedName>
    <definedName name="admin95">#REF!</definedName>
    <definedName name="Administrator_Profile_Options.Profile_Option_Code">#REF!</definedName>
    <definedName name="ads" hidden="1">{#N/A,#N/A,TRUE,"Sum-FvsT";#N/A,#N/A,TRUE,"Sum-PvsF";#N/A,#N/A,TRUE,"SumYrExp";#N/A,#N/A,TRUE,"DNIE - QtrDC";#N/A,#N/A,TRUE,"DNIE - QtrCI";#N/A,#N/A,TRUE,"DNIE - QtrCC";#N/A,#N/A,TRUE,"DNIE - QtrCDP";#N/A,#N/A,TRUE,"DNIE - QtrCD";#N/A,#N/A,TRUE,"SumDist"}</definedName>
    <definedName name="ADVANCES">#REF!</definedName>
    <definedName name="advbasic">#REF!</definedName>
    <definedName name="Advertising">#REF!</definedName>
    <definedName name="aers" hidden="1">{"TomsTest-View2",#N/A,TRUE,"C";"TomsTest-Page1",#N/A,TRUE,"C"}</definedName>
    <definedName name="aesr" hidden="1">{"TomsTest-View2",#N/A,TRUE,"C";"TomsTest-Page1",#N/A,TRUE,"C"}</definedName>
    <definedName name="aesr1" hidden="1">{"TomsTest-View2",#N/A,TRUE,"C";"TomsTest-Page1",#N/A,TRUE,"C"}</definedName>
    <definedName name="AExData">#REF!</definedName>
    <definedName name="AExHeaders">#REF!</definedName>
    <definedName name="AFFTABLE">#REF!</definedName>
    <definedName name="AGM">#REF!</definedName>
    <definedName name="ags" hidden="1">{"TomsTest-View2",#N/A,TRUE,"C";"TomsTest-Page1",#N/A,TRUE,"C"}</definedName>
    <definedName name="Aimee">#REF!</definedName>
    <definedName name="AIR">#REF!</definedName>
    <definedName name="AJASUM" localSheetId="5" hidden="1">{"Progress Summary",#N/A,FALSE,"Progress Summary";"Malcolm Graham",#N/A,FALSE,"M Graham - Banking Servic";"S Everitt Print",#N/A,FALSE,"S Everitt - Mortgage Inf"}</definedName>
    <definedName name="AJASUM" localSheetId="13" hidden="1">{"Progress Summary",#N/A,FALSE,"Progress Summary";"Malcolm Graham",#N/A,FALSE,"M Graham - Banking Servic";"S Everitt Print",#N/A,FALSE,"S Everitt - Mortgage Inf"}</definedName>
    <definedName name="AJASUM" localSheetId="17" hidden="1">{"Progress Summary",#N/A,FALSE,"Progress Summary";"Malcolm Graham",#N/A,FALSE,"M Graham - Banking Servic";"S Everitt Print",#N/A,FALSE,"S Everitt - Mortgage Inf"}</definedName>
    <definedName name="AJASUM" localSheetId="19" hidden="1">{"Progress Summary",#N/A,FALSE,"Progress Summary";"Malcolm Graham",#N/A,FALSE,"M Graham - Banking Servic";"S Everitt Print",#N/A,FALSE,"S Everitt - Mortgage Inf"}</definedName>
    <definedName name="AJASUM" localSheetId="23" hidden="1">{"Progress Summary",#N/A,FALSE,"Progress Summary";"Malcolm Graham",#N/A,FALSE,"M Graham - Banking Servic";"S Everitt Print",#N/A,FALSE,"S Everitt - Mortgage Inf"}</definedName>
    <definedName name="AJASUM" hidden="1">{"Progress Summary",#N/A,FALSE,"Progress Summary";"Malcolm Graham",#N/A,FALSE,"M Graham - Banking Servic";"S Everitt Print",#N/A,FALSE,"S Everitt - Mortgage Inf"}</definedName>
    <definedName name="ALBANY">#REF!</definedName>
    <definedName name="AlbertaDates">#REF!</definedName>
    <definedName name="AlbertaPrices">#REF!</definedName>
    <definedName name="ALCO1">#REF!</definedName>
    <definedName name="ALCO2">#REF!</definedName>
    <definedName name="ALfac">#REF!</definedName>
    <definedName name="All">"Dot Hammond/Joy Altenburg/Cynthia Darden"</definedName>
    <definedName name="ALL_Click">#REF!</definedName>
    <definedName name="AllAcc">#REF!</definedName>
    <definedName name="AllCC">#REF!</definedName>
    <definedName name="AllConsolidations">OFFSET(#REF!,0,0,1,COUNTA(#REF!))</definedName>
    <definedName name="ALLDFBA">#REF!</definedName>
    <definedName name="AllGimAcc">#REF!</definedName>
    <definedName name="AllGimCC">#REF!</definedName>
    <definedName name="allGimTag">#REF!</definedName>
    <definedName name="alliance">#REF!</definedName>
    <definedName name="AllIssuedDates" localSheetId="17">OFFSET(#REF!,0,0,1,COUNTA(#REF!))</definedName>
    <definedName name="AllIssuedDates">OFFSET(#REF!,0,0,1,COUNTA(#REF!))</definedName>
    <definedName name="ALloans">#REF!</definedName>
    <definedName name="ALLOC">#REF!</definedName>
    <definedName name="Allow">#REF!</definedName>
    <definedName name="AllowF">#REF!</definedName>
    <definedName name="ALLPAGE">#REF!</definedName>
    <definedName name="AllTables">{3}</definedName>
    <definedName name="Alltcon">OFFSET(#REF!,0,0,COUNTA(#REF!),1)</definedName>
    <definedName name="allwestswap">#REF!</definedName>
    <definedName name="allyrcost">#REF!</definedName>
    <definedName name="Alpha">#REF!</definedName>
    <definedName name="amn_gdwl" localSheetId="5">#REF!</definedName>
    <definedName name="amn_gdwl" localSheetId="17">#REF!</definedName>
    <definedName name="amn_gdwl" localSheetId="19">#REF!</definedName>
    <definedName name="amn_gdwl" localSheetId="23">#REF!</definedName>
    <definedName name="amn_gdwl">#REF!</definedName>
    <definedName name="amo">#REF!</definedName>
    <definedName name="Amort_310901008">#REF!</definedName>
    <definedName name="Amort_310901541">#REF!</definedName>
    <definedName name="Amort_310901581">#REF!</definedName>
    <definedName name="Amort_term">#REF!</definedName>
    <definedName name="AMORT_TYPE">#REF!</definedName>
    <definedName name="Amorted">#REF!</definedName>
    <definedName name="AmortedBalances">#REF!</definedName>
    <definedName name="Amortization__years">#REF!</definedName>
    <definedName name="Amortization_Months">#REF!</definedName>
    <definedName name="AmortSchedule">#REF!</definedName>
    <definedName name="AMOS">#REF!</definedName>
    <definedName name="AMOS_CF_Update">#REF!</definedName>
    <definedName name="AMOS_CF_Update_Headerrow">#REF!</definedName>
    <definedName name="AMOSTapeUpdate">#REF!</definedName>
    <definedName name="AMOUNT">#REF!</definedName>
    <definedName name="AMT_ACCRUED_THIS_PERIOD">#REF!</definedName>
    <definedName name="amtn" localSheetId="5">#REF!</definedName>
    <definedName name="amtn" localSheetId="17">#REF!</definedName>
    <definedName name="amtn" localSheetId="19">#REF!</definedName>
    <definedName name="amtn" localSheetId="23">#REF!</definedName>
    <definedName name="amtn">#REF!</definedName>
    <definedName name="Analysis_ytd">#REF!</definedName>
    <definedName name="ANamedCell">#REF!</definedName>
    <definedName name="Ann">#REF!</definedName>
    <definedName name="Ann_Days">#REF!</definedName>
    <definedName name="AnnexA">#REF!</definedName>
    <definedName name="Annual_Debt_Service">#REF!</definedName>
    <definedName name="Annual_Debt_Service_at_Funding">#REF!</definedName>
    <definedName name="ANNUAL_INTEREST">#REF!</definedName>
    <definedName name="Annualized">#REF!</definedName>
    <definedName name="AnnYTD">#REF!</definedName>
    <definedName name="anscount" hidden="1">1</definedName>
    <definedName name="AOB">#REF!</definedName>
    <definedName name="ap" localSheetId="6">#REF!</definedName>
    <definedName name="ap" localSheetId="10">#REF!</definedName>
    <definedName name="ap" localSheetId="13">#REF!</definedName>
    <definedName name="ap">#REF!</definedName>
    <definedName name="APayabl1" localSheetId="13">#REF!</definedName>
    <definedName name="APayabl1">#REF!</definedName>
    <definedName name="APayable" localSheetId="13">#REF!</definedName>
    <definedName name="APayable">#REF!</definedName>
    <definedName name="APexpensereimbursements" localSheetId="13">#REF!</definedName>
    <definedName name="APexpensereimbursements">#REF!</definedName>
    <definedName name="APExpReimbData" localSheetId="5">#REF!</definedName>
    <definedName name="APExpReimbData" localSheetId="17">#REF!</definedName>
    <definedName name="APExpReimbData" localSheetId="19">#REF!</definedName>
    <definedName name="APExpReimbData" localSheetId="23">#REF!</definedName>
    <definedName name="APExpReimbData">#REF!</definedName>
    <definedName name="ApExpReimbDatabase" localSheetId="6">#REF!</definedName>
    <definedName name="ApExpReimbDatabase" localSheetId="10">#REF!</definedName>
    <definedName name="ApExpReimbDatabase" localSheetId="13">#REF!</definedName>
    <definedName name="ApExpReimbDatabase">#REF!</definedName>
    <definedName name="APExpReimbMetrics" localSheetId="5">#REF!</definedName>
    <definedName name="APExpReimbMetrics" localSheetId="17">#REF!</definedName>
    <definedName name="APExpReimbMetrics" localSheetId="19">#REF!</definedName>
    <definedName name="APExpReimbMetrics" localSheetId="23">#REF!</definedName>
    <definedName name="APExpReimbMetrics">#REF!</definedName>
    <definedName name="APfees">#REF!</definedName>
    <definedName name="APFees2">#REF!</definedName>
    <definedName name="APMAX" localSheetId="6">#REF!</definedName>
    <definedName name="APMAX" localSheetId="10">#REF!</definedName>
    <definedName name="APMAX" localSheetId="13">#REF!</definedName>
    <definedName name="APMAX">#REF!</definedName>
    <definedName name="APP" localSheetId="5">#REF!</definedName>
    <definedName name="APP" localSheetId="17">#REF!</definedName>
    <definedName name="APP" localSheetId="19">#REF!</definedName>
    <definedName name="APP" localSheetId="23">#REF!</definedName>
    <definedName name="APP" localSheetId="27">#REF!</definedName>
    <definedName name="APP">#REF!</definedName>
    <definedName name="APPayableandExpRe" localSheetId="6">#REF!</definedName>
    <definedName name="APPayableandExpRe" localSheetId="10">#REF!</definedName>
    <definedName name="APPayableandExpRe" localSheetId="13">#REF!</definedName>
    <definedName name="APPayableandExpRe">#REF!</definedName>
    <definedName name="appendix2">#REF!</definedName>
    <definedName name="Application">#REF!</definedName>
    <definedName name="Application_Received_Date">#REF!</definedName>
    <definedName name="Application_Sent_Date">#REF!</definedName>
    <definedName name="ApplyDateString" localSheetId="13">#REF!</definedName>
    <definedName name="ApplyDateString">#REF!</definedName>
    <definedName name="appnext">#REF!</definedName>
    <definedName name="Appraised_Value">#REF!</definedName>
    <definedName name="AppRcvd">#REF!</definedName>
    <definedName name="Approved">#REF!</definedName>
    <definedName name="apps_flout">#REF!</definedName>
    <definedName name="AppSent">#REF!</definedName>
    <definedName name="Apr" localSheetId="13">#REF!</definedName>
    <definedName name="Apr">#REF!</definedName>
    <definedName name="Apr_Gas">#REF!</definedName>
    <definedName name="Apr_Oil">#REF!</definedName>
    <definedName name="aprhide">#REF!</definedName>
    <definedName name="April">#REF!</definedName>
    <definedName name="April_Gas">#REF!</definedName>
    <definedName name="April_Oil">#REF!</definedName>
    <definedName name="April2016" localSheetId="5">#REF!</definedName>
    <definedName name="April2016" localSheetId="17">#REF!</definedName>
    <definedName name="April2016" localSheetId="19">#REF!</definedName>
    <definedName name="April2016" localSheetId="23">#REF!</definedName>
    <definedName name="April2016">#REF!</definedName>
    <definedName name="APRP" localSheetId="13">#REF!</definedName>
    <definedName name="APRP" localSheetId="17">#REF!</definedName>
    <definedName name="APRP">#REF!</definedName>
    <definedName name="aprunhide">#REF!</definedName>
    <definedName name="aq" hidden="1">{"TomsTest-View2",#N/A,TRUE,"C";"TomsTest-Page1",#N/A,TRUE,"C"}</definedName>
    <definedName name="AQR">#REF!</definedName>
    <definedName name="AQR_EQUIVALENT">#REF!</definedName>
    <definedName name="AR" localSheetId="13">#REF!</definedName>
    <definedName name="AR">#REF!</definedName>
    <definedName name="AReceivable" localSheetId="13">#REF!</definedName>
    <definedName name="AReceivable">#REF!</definedName>
    <definedName name="armadillo_add">#REF!</definedName>
    <definedName name="armadillo_sub">#REF!</definedName>
    <definedName name="armadillo_tran">#REF!</definedName>
    <definedName name="armadillohud_add">#REF!</definedName>
    <definedName name="armadillohud_sub">#REF!</definedName>
    <definedName name="armadillohud_tran">#REF!</definedName>
    <definedName name="ARMAX" localSheetId="13">#REF!</definedName>
    <definedName name="ARMAX">#REF!</definedName>
    <definedName name="AS" hidden="1">{#N/A,#N/A,TRUE,"Sum-FvsT";#N/A,#N/A,TRUE,"Sum-PvsF";#N/A,#N/A,TRUE,"SumYrExp";#N/A,#N/A,TRUE,"DNIE - QtrDC";#N/A,#N/A,TRUE,"DNIE - QtrCI";#N/A,#N/A,TRUE,"DNIE - QtrCC";#N/A,#N/A,TRUE,"DNIE - QtrCDP";#N/A,#N/A,TRUE,"DNIE - QtrCD";#N/A,#N/A,TRUE,"SumDist"}</definedName>
    <definedName name="asasas" hidden="1">#REF!</definedName>
    <definedName name="asasasa">#REF!</definedName>
    <definedName name="asasasas">#REF!</definedName>
    <definedName name="asasss">#REF!</definedName>
    <definedName name="asd">#REF!</definedName>
    <definedName name="asdas" localSheetId="5"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 hidden="1">{#N/A,#N/A,FALSE,"assmps";#N/A,#N/A,FALSE,"TTLsmry";#N/A,#N/A,FALSE,"MOsmry";#N/A,#N/A,FALSE,"profit";#N/A,#N/A,FALSE,"CCsmry";#N/A,#N/A,FALSE,"cadilac";#N/A,#N/A,FALSE,"Budget"}</definedName>
    <definedName name="asdfas">#REF!</definedName>
    <definedName name="asdfasdf" hidden="1">#REF!</definedName>
    <definedName name="asdfsd">#REF!</definedName>
    <definedName name="asg" hidden="1">{"TomsTest-View2",#N/A,TRUE,"C";"TomsTest-Page1",#N/A,TRUE,"C"}</definedName>
    <definedName name="asis" hidden="1">{#N/A,#N/A,TRUE,"Sum-FvsT";#N/A,#N/A,TRUE,"Sum-PvsF";#N/A,#N/A,TRUE,"SumYrExp";#N/A,#N/A,TRUE,"DNIE - QtrDC";#N/A,#N/A,TRUE,"DNIE - QtrCI";#N/A,#N/A,TRUE,"DNIE - QtrCC";#N/A,#N/A,TRUE,"DNIE - QtrCDP";#N/A,#N/A,TRUE,"DNIE - QtrCD";#N/A,#N/A,TRUE,"SumDist"}</definedName>
    <definedName name="asjlkdf" hidden="1">#REF!</definedName>
    <definedName name="aslkgj" hidden="1">{"TomsTest-View2",#N/A,TRUE,"C";"TomsTest-Page1",#N/A,TRUE,"C"}</definedName>
    <definedName name="aslkjg" hidden="1">{"TomsTest-View2",#N/A,TRUE,"C";"TomsTest-Page1",#N/A,TRUE,"C"}</definedName>
    <definedName name="ASR_Rcvd">#REF!</definedName>
    <definedName name="ASR_Sent">#REF!</definedName>
    <definedName name="ass">#REF!</definedName>
    <definedName name="asset_lookup">#REF!</definedName>
    <definedName name="Asset_PnL">#REF!</definedName>
    <definedName name="AssetGrid">#REF!</definedName>
    <definedName name="ASSETPAGE">#REF!</definedName>
    <definedName name="Assets" localSheetId="5">#REF!</definedName>
    <definedName name="Assets" localSheetId="13">#REF!</definedName>
    <definedName name="Assets" localSheetId="17">#REF!</definedName>
    <definedName name="Assets" localSheetId="19">#REF!</definedName>
    <definedName name="Assets" localSheetId="23">#REF!</definedName>
    <definedName name="Assets">#REF!</definedName>
    <definedName name="Assets_XferGrid">#REF!</definedName>
    <definedName name="associates" localSheetId="5">#REF!</definedName>
    <definedName name="associates" localSheetId="17">#REF!</definedName>
    <definedName name="associates" localSheetId="19">#REF!</definedName>
    <definedName name="associates" localSheetId="23">#REF!</definedName>
    <definedName name="associates">#REF!</definedName>
    <definedName name="ASSSOCIATES">#REF!</definedName>
    <definedName name="assumptions">#REF!</definedName>
    <definedName name="Attributes" localSheetId="5">#REF!</definedName>
    <definedName name="Attributes" localSheetId="17">#REF!</definedName>
    <definedName name="Attributes" localSheetId="19">#REF!</definedName>
    <definedName name="Attributes" localSheetId="23">#REF!</definedName>
    <definedName name="Attributes">#REF!</definedName>
    <definedName name="Attrition_yr_1">#REF!</definedName>
    <definedName name="Attrition_yr_10">#REF!</definedName>
    <definedName name="Attrition_yr_11">#REF!</definedName>
    <definedName name="Attrition_yr_13">#REF!</definedName>
    <definedName name="Attrition_yr_14">#REF!</definedName>
    <definedName name="Attrition_yr_15">#REF!</definedName>
    <definedName name="Attrition_yr_2">#REF!</definedName>
    <definedName name="Attrition_yr_3">#REF!</definedName>
    <definedName name="Attrition_yr_4">#REF!</definedName>
    <definedName name="Attrition_yr_5">#REF!</definedName>
    <definedName name="Attrition_yr_6">#REF!</definedName>
    <definedName name="Attrition_yr_7">#REF!</definedName>
    <definedName name="Attrition_yr_8">#REF!</definedName>
    <definedName name="Attrition_yr_9">#REF!</definedName>
    <definedName name="Audit">#REF!</definedName>
    <definedName name="Audit00">#REF!</definedName>
    <definedName name="Audit1">#REF!,#REF!,#REF!,#REF!,#REF!,#REF!</definedName>
    <definedName name="Audit2">#REF!,#REF!,#REF!,#REF!,#REF!,#REF!</definedName>
    <definedName name="AUG">#REF!</definedName>
    <definedName name="Aug_Gas">#REF!</definedName>
    <definedName name="Aug_Oil">#REF!</definedName>
    <definedName name="aughide">#REF!</definedName>
    <definedName name="AUGP" localSheetId="13">#REF!</definedName>
    <definedName name="AUGP" localSheetId="17">#REF!</definedName>
    <definedName name="AUGP">#REF!</definedName>
    <definedName name="augunhide">#REF!</definedName>
    <definedName name="August" localSheetId="13">#REF!</definedName>
    <definedName name="August">#REF!</definedName>
    <definedName name="August_Gas">#REF!</definedName>
    <definedName name="August_Oil">#REF!</definedName>
    <definedName name="august2002">#REF!</definedName>
    <definedName name="August2015" localSheetId="5">#REF!</definedName>
    <definedName name="August2015" localSheetId="17">#REF!</definedName>
    <definedName name="August2015" localSheetId="19">#REF!</definedName>
    <definedName name="August2015" localSheetId="23">#REF!</definedName>
    <definedName name="August2015">#REF!</definedName>
    <definedName name="AULookup">#REF!</definedName>
    <definedName name="AuraStyleDefaultsReset" hidden="1">#N/A</definedName>
    <definedName name="AURetAct">#REF!</definedName>
    <definedName name="avcomm1">#REF!</definedName>
    <definedName name="avcomm2">#REF!</definedName>
    <definedName name="avcomm3">#REF!</definedName>
    <definedName name="avcomm4">#REF!</definedName>
    <definedName name="avcomm5">#REF!</definedName>
    <definedName name="AveParentVVOver2Years">#REF!</definedName>
    <definedName name="AveParentVVUnder2Years" localSheetId="5">#REF!</definedName>
    <definedName name="AveParentVVUnder2Years" localSheetId="17">#REF!</definedName>
    <definedName name="AveParentVVUnder2Years">#REF!</definedName>
    <definedName name="AvePrime">#REF!</definedName>
    <definedName name="AvePrimeF">#REF!</definedName>
    <definedName name="average">#REF!</definedName>
    <definedName name="average2">#REF!</definedName>
    <definedName name="AverageClose">#REF!</definedName>
    <definedName name="AverageMonthlyMidpoint">#REF!</definedName>
    <definedName name="AveragePenultimate">#REF!</definedName>
    <definedName name="averagetable">#REF!</definedName>
    <definedName name="AVF">#REF!</definedName>
    <definedName name="Avfcon">OFFSET(#REF!,0,0,COUNTA(#REF!),1)</definedName>
    <definedName name="avg_assets" localSheetId="5">#REF!</definedName>
    <definedName name="avg_assets" localSheetId="17">#REF!</definedName>
    <definedName name="avg_assets" localSheetId="19">#REF!</definedName>
    <definedName name="avg_assets" localSheetId="23">#REF!</definedName>
    <definedName name="avg_assets">#REF!</definedName>
    <definedName name="avg_equity" localSheetId="5">#REF!</definedName>
    <definedName name="avg_equity" localSheetId="17">#REF!</definedName>
    <definedName name="avg_equity" localSheetId="19">#REF!</definedName>
    <definedName name="avg_equity" localSheetId="23">#REF!</definedName>
    <definedName name="avg_equity">#REF!</definedName>
    <definedName name="aviva">#REF!</definedName>
    <definedName name="Award" localSheetId="5">#REF!</definedName>
    <definedName name="Award" localSheetId="13">#REF!</definedName>
    <definedName name="Award" localSheetId="17">#REF!</definedName>
    <definedName name="Award" localSheetId="19">#REF!</definedName>
    <definedName name="Award" localSheetId="23">#REF!</definedName>
    <definedName name="Award">#REF!</definedName>
    <definedName name="AwardedNotClosedAdminData">#REF!</definedName>
    <definedName name="AwardedNotClosedSalesData">#REF!</definedName>
    <definedName name="AX" hidden="1">#REF!</definedName>
    <definedName name="AZ" hidden="1">#REF!</definedName>
    <definedName name="azaz" localSheetId="5" hidden="1">{"Progress Summary",#N/A,FALSE,"Progress Summary";"Malcolm Graham",#N/A,FALSE,"M Graham - Banking Servic";"S Everitt Print",#N/A,FALSE,"S Everitt - Mortgage Inf"}</definedName>
    <definedName name="azaz" localSheetId="13" hidden="1">{"Progress Summary",#N/A,FALSE,"Progress Summary";"Malcolm Graham",#N/A,FALSE,"M Graham - Banking Servic";"S Everitt Print",#N/A,FALSE,"S Everitt - Mortgage Inf"}</definedName>
    <definedName name="azaz" localSheetId="17" hidden="1">{"Progress Summary",#N/A,FALSE,"Progress Summary";"Malcolm Graham",#N/A,FALSE,"M Graham - Banking Servic";"S Everitt Print",#N/A,FALSE,"S Everitt - Mortgage Inf"}</definedName>
    <definedName name="azaz" localSheetId="19" hidden="1">{"Progress Summary",#N/A,FALSE,"Progress Summary";"Malcolm Graham",#N/A,FALSE,"M Graham - Banking Servic";"S Everitt Print",#N/A,FALSE,"S Everitt - Mortgage Inf"}</definedName>
    <definedName name="azaz" localSheetId="23" hidden="1">{"Progress Summary",#N/A,FALSE,"Progress Summary";"Malcolm Graham",#N/A,FALSE,"M Graham - Banking Servic";"S Everitt Print",#N/A,FALSE,"S Everitt - Mortgage Inf"}</definedName>
    <definedName name="azaz" hidden="1">{"Progress Summary",#N/A,FALSE,"Progress Summary";"Malcolm Graham",#N/A,FALSE,"M Graham - Banking Servic";"S Everitt Print",#N/A,FALSE,"S Everitt - Mortgage Inf"}</definedName>
    <definedName name="b"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B_Area">#REF!</definedName>
    <definedName name="B_PRINT">#REF!</definedName>
    <definedName name="BAASE">#REF!</definedName>
    <definedName name="babsonint">#REF!,#REF!</definedName>
    <definedName name="babsontrd">#REF!,#REF!</definedName>
    <definedName name="backup_add">#REF!</definedName>
    <definedName name="backup_sub">#REF!</definedName>
    <definedName name="backup_tran">#REF!</definedName>
    <definedName name="BAHAprofit">#REF!</definedName>
    <definedName name="bal">#N/A</definedName>
    <definedName name="bal_1993">#REF!</definedName>
    <definedName name="bal_1994">#REF!</definedName>
    <definedName name="bal_1995">#REF!</definedName>
    <definedName name="bal_1996">#REF!</definedName>
    <definedName name="bal_Q">#REF!</definedName>
    <definedName name="bal_qtrly">#REF!</definedName>
    <definedName name="bal_yearly">#REF!</definedName>
    <definedName name="Balance">#REF!</definedName>
    <definedName name="balancebox">#REF!</definedName>
    <definedName name="balances">#REF!</definedName>
    <definedName name="balances00">#REF!</definedName>
    <definedName name="balcob">#REF!</definedName>
    <definedName name="BalEarn_Sftclse">#REF!</definedName>
    <definedName name="Balline08">#REF!</definedName>
    <definedName name="Balline09">#REF!</definedName>
    <definedName name="Balline10">#REF!</definedName>
    <definedName name="Balline11">#REF!</definedName>
    <definedName name="Balline12">#REF!</definedName>
    <definedName name="Balline13">#REF!</definedName>
    <definedName name="BalMove">#REF!</definedName>
    <definedName name="balprev">#REF!</definedName>
    <definedName name="balshtprev">#REF!</definedName>
    <definedName name="balshtvar01">#REF!</definedName>
    <definedName name="BalsReview00">#REF!</definedName>
    <definedName name="barclays">#REF!</definedName>
    <definedName name="barclays_upload">#REF!</definedName>
    <definedName name="barea">#REF!</definedName>
    <definedName name="base">#REF!</definedName>
    <definedName name="Base_Value_add">#REF!</definedName>
    <definedName name="basebud">#REF!</definedName>
    <definedName name="Baseline_entity" localSheetId="5">#REF!</definedName>
    <definedName name="Baseline_entity" localSheetId="13">#REF!</definedName>
    <definedName name="Baseline_entity" localSheetId="17">#REF!</definedName>
    <definedName name="Baseline_entity" localSheetId="19">#REF!</definedName>
    <definedName name="Baseline_entity" localSheetId="23">#REF!</definedName>
    <definedName name="Baseline_entity">#REF!</definedName>
    <definedName name="basis">#REF!</definedName>
    <definedName name="basis_choice">#REF!</definedName>
    <definedName name="basis_list">OFFSET(#REF!,,,COUNTA(#REF!))</definedName>
    <definedName name="bb" localSheetId="5" hidden="1">{"Progress Summary",#N/A,FALSE,"Progress Summary";"Malcolm Graham",#N/A,FALSE,"M Graham - Banking Servic";"S Everitt Print",#N/A,FALSE,"S Everitt - Mortgage Inf"}</definedName>
    <definedName name="bb" localSheetId="13" hidden="1">{"Progress Summary",#N/A,FALSE,"Progress Summary";"Malcolm Graham",#N/A,FALSE,"M Graham - Banking Servic";"S Everitt Print",#N/A,FALSE,"S Everitt - Mortgage Inf"}</definedName>
    <definedName name="bb" localSheetId="17" hidden="1">{"Progress Summary",#N/A,FALSE,"Progress Summary";"Malcolm Graham",#N/A,FALSE,"M Graham - Banking Servic";"S Everitt Print",#N/A,FALSE,"S Everitt - Mortgage Inf"}</definedName>
    <definedName name="bb" localSheetId="19" hidden="1">{"Progress Summary",#N/A,FALSE,"Progress Summary";"Malcolm Graham",#N/A,FALSE,"M Graham - Banking Servic";"S Everitt Print",#N/A,FALSE,"S Everitt - Mortgage Inf"}</definedName>
    <definedName name="bb" localSheetId="23" hidden="1">{"Progress Summary",#N/A,FALSE,"Progress Summary";"Malcolm Graham",#N/A,FALSE,"M Graham - Banking Servic";"S Everitt Print",#N/A,FALSE,"S Everitt - Mortgage Inf"}</definedName>
    <definedName name="bb" hidden="1">{"Progress Summary",#N/A,FALSE,"Progress Summary";"Malcolm Graham",#N/A,FALSE,"M Graham - Banking Servic";"S Everitt Print",#N/A,FALSE,"S Everitt - Mortgage Inf"}</definedName>
    <definedName name="bbb"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19"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localSheetId="2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bbbbbb" hidden="1">{#N/A,#N/A,TRUE,"Sum-FvsT";#N/A,#N/A,TRUE,"Sum-PvsF";#N/A,#N/A,TRUE,"SumYrExp";#N/A,#N/A,TRUE,"DNIE - QtrDC";#N/A,#N/A,TRUE,"DNIE - QtrCI";#N/A,#N/A,TRUE,"DNIE - QtrCC";#N/A,#N/A,TRUE,"DNIE - QtrCDP";#N/A,#N/A,TRUE,"DNIE - QtrCD";#N/A,#N/A,TRUE,"SumDist"}</definedName>
    <definedName name="BBGFcst">#REF!</definedName>
    <definedName name="Bbsec">#REF!</definedName>
    <definedName name="BBTtable">#REF!</definedName>
    <definedName name="BCC_upload">#REF!</definedName>
    <definedName name="bee">#REF!</definedName>
    <definedName name="Beg_prof_10700">#REF!</definedName>
    <definedName name="BEGASSET">#REF!</definedName>
    <definedName name="BEGINC">#REF!</definedName>
    <definedName name="beginning">#REF!</definedName>
    <definedName name="BEGLIAB">#REF!</definedName>
    <definedName name="benchmark">#REF!</definedName>
    <definedName name="Benefit" localSheetId="5">OFFSET(#REF!,0,0,2-COUNTIFS(#REF!,"X"),1)</definedName>
    <definedName name="Benefit" localSheetId="17">OFFSET(#REF!,0,0,2-COUNTIFS(#REF!,"X"),1)</definedName>
    <definedName name="Benefit" localSheetId="19">OFFSET(#REF!,0,0,2-COUNTIFS(#REF!,"X"),1)</definedName>
    <definedName name="Benefit" localSheetId="23">OFFSET(#REF!,0,0,2-COUNTIFS(#REF!,"X"),1)</definedName>
    <definedName name="Benefit">OFFSET(#REF!,0,0,2-COUNTIFS(#REF!,"X"),1)</definedName>
    <definedName name="BenefitsRatio">#REF!</definedName>
    <definedName name="Bennies">#REF!</definedName>
    <definedName name="BenRate">#REF!</definedName>
    <definedName name="BenRateF">#REF!</definedName>
    <definedName name="beta" localSheetId="5">#REF!</definedName>
    <definedName name="beta" localSheetId="17">#REF!</definedName>
    <definedName name="beta" localSheetId="19">#REF!</definedName>
    <definedName name="beta" localSheetId="23">#REF!</definedName>
    <definedName name="beta">#REF!</definedName>
    <definedName name="BExData">#REF!</definedName>
    <definedName name="BExHeaders">#REF!</definedName>
    <definedName name="BF" localSheetId="6">#REF!</definedName>
    <definedName name="BF" localSheetId="10">#REF!</definedName>
    <definedName name="BF" localSheetId="13">#REF!</definedName>
    <definedName name="BF">#REF!</definedName>
    <definedName name="BFMAX" localSheetId="13">#REF!</definedName>
    <definedName name="BFMAX">#REF!</definedName>
    <definedName name="bfsaul_add">#REF!</definedName>
    <definedName name="bfsaul_sub">#REF!</definedName>
    <definedName name="bfsaul_tran">#REF!</definedName>
    <definedName name="BHAG">#REF!</definedName>
    <definedName name="Bid_Co_Alias">#REF!</definedName>
    <definedName name="BIDDERNAME">#N/A</definedName>
    <definedName name="BILLING_DATE_MMDDCCYY">#REF!</definedName>
    <definedName name="Billion">#REF!</definedName>
    <definedName name="BKAppraisal">#REF!</definedName>
    <definedName name="BKData">#REF!</definedName>
    <definedName name="BKS">#REF!</definedName>
    <definedName name="blah" hidden="1">{#N/A,#N/A,FALSE,"Total-Bus Ser";#N/A,#N/A,FALSE,"Total_Energy";#N/A,#N/A,FALSE,"Total_finance";#N/A,#N/A,FALSE,"Total_Healthcare";#N/A,#N/A,FALSE,"Hospitality";#N/A,#N/A,FALSE,"Total-Media";#N/A,#N/A,FALSE,"Total-Real Estate";#N/A,#N/A,FALSE,"Total_Retail-Consumer";#N/A,#N/A,FALSE,"Total_Technology"}</definedName>
    <definedName name="bloomberg">#REF!</definedName>
    <definedName name="BLPH1" localSheetId="5" hidden="1">#REF!</definedName>
    <definedName name="BLPH1" localSheetId="17" hidden="1">#REF!</definedName>
    <definedName name="BLPH1" localSheetId="19" hidden="1">#REF!</definedName>
    <definedName name="BLPH1" localSheetId="23" hidden="1">#REF!</definedName>
    <definedName name="BLPH1" hidden="1">#REF!</definedName>
    <definedName name="BLPH10" localSheetId="5" hidden="1">#REF!</definedName>
    <definedName name="BLPH10" localSheetId="17" hidden="1">#REF!</definedName>
    <definedName name="BLPH10" localSheetId="19" hidden="1">#REF!</definedName>
    <definedName name="BLPH10" localSheetId="23" hidden="1">#REF!</definedName>
    <definedName name="BLPH10" hidden="1">#REF!</definedName>
    <definedName name="BLPH100" localSheetId="5" hidden="1">#REF!</definedName>
    <definedName name="BLPH100" localSheetId="17" hidden="1">#REF!</definedName>
    <definedName name="BLPH100" localSheetId="19" hidden="1">#REF!</definedName>
    <definedName name="BLPH100" localSheetId="23" hidden="1">#REF!</definedName>
    <definedName name="BLPH100" hidden="1">#REF!</definedName>
    <definedName name="BLPH1000000001" hidden="1">#REF!</definedName>
    <definedName name="BLPH1000000002" hidden="1">#REF!</definedName>
    <definedName name="BLPH1000000003" hidden="1">#REF!</definedName>
    <definedName name="BLPH1000000004" hidden="1">#REF!</definedName>
    <definedName name="BLPH1000000005" hidden="1">#REF!</definedName>
    <definedName name="BLPH1000000006" hidden="1">#REF!</definedName>
    <definedName name="BLPH1000000007" hidden="1">#REF!</definedName>
    <definedName name="BLPH1000000008" hidden="1">#REF!</definedName>
    <definedName name="BLPH1000000009" hidden="1">#REF!</definedName>
    <definedName name="BLPH1000000010" hidden="1">#REF!</definedName>
    <definedName name="BLPH1000000011" hidden="1">#REF!</definedName>
    <definedName name="BLPH1000000012" hidden="1">#REF!</definedName>
    <definedName name="BLPH1000000013" hidden="1">#REF!</definedName>
    <definedName name="BLPH1000000014" hidden="1">#REF!</definedName>
    <definedName name="BLPH1000000015" hidden="1">#REF!</definedName>
    <definedName name="BLPH1000000016" hidden="1">#REF!</definedName>
    <definedName name="BLPH1000000017" hidden="1">#REF!</definedName>
    <definedName name="BLPH1000000018" hidden="1">#REF!</definedName>
    <definedName name="BLPH1000000019" hidden="1">#REF!</definedName>
    <definedName name="BLPH1000000020" hidden="1">#REF!</definedName>
    <definedName name="BLPH1000000021" hidden="1">#REF!</definedName>
    <definedName name="BLPH1000000022" hidden="1">#REF!</definedName>
    <definedName name="BLPH1000000023" hidden="1">#REF!</definedName>
    <definedName name="BLPH1000000024" hidden="1">#REF!</definedName>
    <definedName name="BLPH1000000025" hidden="1">#REF!</definedName>
    <definedName name="BLPH1000000026" hidden="1">#REF!</definedName>
    <definedName name="BLPH1000000027" hidden="1">#REF!</definedName>
    <definedName name="BLPH1000000029" hidden="1">#REF!</definedName>
    <definedName name="BLPH1000000030" hidden="1">#REF!</definedName>
    <definedName name="BLPH1000000031" hidden="1">#REF!</definedName>
    <definedName name="BLPH1000000032" hidden="1">#REF!</definedName>
    <definedName name="BLPH1000000033" hidden="1">#REF!</definedName>
    <definedName name="BLPH1000000034" hidden="1">#REF!</definedName>
    <definedName name="BLPH1000000035" hidden="1">#REF!</definedName>
    <definedName name="BLPH1000000036" hidden="1">#REF!</definedName>
    <definedName name="BLPH1000000037" hidden="1">#REF!</definedName>
    <definedName name="BLPH1000000038" hidden="1">#REF!</definedName>
    <definedName name="BLPH1000000039" hidden="1">#REF!</definedName>
    <definedName name="BLPH1000000040" hidden="1">#REF!</definedName>
    <definedName name="BLPH1000000041" hidden="1">#REF!</definedName>
    <definedName name="BLPH1000000042" hidden="1">#REF!</definedName>
    <definedName name="BLPH1000000043" hidden="1">#REF!</definedName>
    <definedName name="BLPH1000000044" hidden="1">#REF!</definedName>
    <definedName name="BLPH1000000045" hidden="1">#REF!</definedName>
    <definedName name="BLPH1000000046" hidden="1">#REF!</definedName>
    <definedName name="BLPH1000000047" hidden="1">#REF!</definedName>
    <definedName name="BLPH1000000048" hidden="1">#REF!</definedName>
    <definedName name="BLPH1000000049" hidden="1">#REF!</definedName>
    <definedName name="BLPH1000000050" hidden="1">#REF!</definedName>
    <definedName name="BLPH1000000051" hidden="1">#REF!</definedName>
    <definedName name="BLPH1000000052" hidden="1">#REF!</definedName>
    <definedName name="BLPH1000000053" hidden="1">#REF!</definedName>
    <definedName name="BLPH1000000054" hidden="1">#REF!</definedName>
    <definedName name="BLPH1000000055" hidden="1">#REF!</definedName>
    <definedName name="BLPH1000000056" hidden="1">#REF!</definedName>
    <definedName name="BLPH1000000057" hidden="1">#REF!</definedName>
    <definedName name="BLPH1000000058" hidden="1">#REF!</definedName>
    <definedName name="BLPH1000000059" hidden="1">#REF!</definedName>
    <definedName name="BLPH1000000060" hidden="1">#REF!</definedName>
    <definedName name="BLPH1000000061" hidden="1">#REF!</definedName>
    <definedName name="BLPH1000000062" hidden="1">#REF!</definedName>
    <definedName name="BLPH1000000063" hidden="1">#REF!</definedName>
    <definedName name="BLPH1000000064" hidden="1">#REF!</definedName>
    <definedName name="BLPH1000000065" hidden="1">#REF!</definedName>
    <definedName name="BLPH1000000066" hidden="1">#REF!</definedName>
    <definedName name="BLPH1000000067" hidden="1">#REF!</definedName>
    <definedName name="BLPH1000000068" hidden="1">#REF!</definedName>
    <definedName name="BLPH1000000069" hidden="1">#REF!</definedName>
    <definedName name="BLPH1000000070" hidden="1">#REF!</definedName>
    <definedName name="BLPH1000000071" hidden="1">#REF!</definedName>
    <definedName name="BLPH1000000072" hidden="1">#REF!</definedName>
    <definedName name="BLPH1000000073" hidden="1">#REF!</definedName>
    <definedName name="BLPH1000000074" hidden="1">#REF!</definedName>
    <definedName name="BLPH1000000075" hidden="1">#REF!</definedName>
    <definedName name="BLPH1000000076" hidden="1">#REF!</definedName>
    <definedName name="BLPH1000000077" hidden="1">#REF!</definedName>
    <definedName name="BLPH1000000078" hidden="1">#REF!</definedName>
    <definedName name="BLPH1000000079" hidden="1">#REF!</definedName>
    <definedName name="BLPH1000000080" hidden="1">#REF!</definedName>
    <definedName name="BLPH1000000081" hidden="1">#REF!</definedName>
    <definedName name="BLPH1000000082" hidden="1">#REF!</definedName>
    <definedName name="BLPH1000000083" hidden="1">#REF!</definedName>
    <definedName name="BLPH1000000084" hidden="1">#REF!</definedName>
    <definedName name="BLPH1000000085" hidden="1">#REF!</definedName>
    <definedName name="BLPH1000000086" hidden="1">#REF!</definedName>
    <definedName name="BLPH1000000087" hidden="1">#REF!</definedName>
    <definedName name="BLPH1000000088" hidden="1">#REF!</definedName>
    <definedName name="BLPH1000000089" hidden="1">#REF!</definedName>
    <definedName name="BLPH1000000090" hidden="1">#REF!</definedName>
    <definedName name="BLPH1000000091" hidden="1">#REF!</definedName>
    <definedName name="BLPH1000000092" hidden="1">#REF!</definedName>
    <definedName name="BLPH1000000093" hidden="1">#REF!</definedName>
    <definedName name="BLPH1000000094" hidden="1">#REF!</definedName>
    <definedName name="BLPH1000000095" hidden="1">#REF!</definedName>
    <definedName name="BLPH1000000096" hidden="1">#REF!</definedName>
    <definedName name="BLPH1000000097" hidden="1">#REF!</definedName>
    <definedName name="BLPH1000000098" hidden="1">#REF!</definedName>
    <definedName name="BLPH1000000099" hidden="1">#REF!</definedName>
    <definedName name="BLPH1000000100" hidden="1">#REF!</definedName>
    <definedName name="BLPH1000000101" hidden="1">#REF!</definedName>
    <definedName name="BLPH1000000102" hidden="1">#REF!</definedName>
    <definedName name="BLPH1000000103" hidden="1">#REF!</definedName>
    <definedName name="BLPH1000000104" hidden="1">#REF!</definedName>
    <definedName name="BLPH1000000105" hidden="1">#REF!</definedName>
    <definedName name="BLPH1000000106" hidden="1">#REF!</definedName>
    <definedName name="BLPH1000000107" hidden="1">#REF!</definedName>
    <definedName name="BLPH1000000108" hidden="1">#REF!</definedName>
    <definedName name="BLPH1000000109" hidden="1">#REF!</definedName>
    <definedName name="BLPH1000000110" hidden="1">#REF!</definedName>
    <definedName name="BLPH1000000111" hidden="1">#REF!</definedName>
    <definedName name="BLPH1000000112" hidden="1">#REF!</definedName>
    <definedName name="BLPH1000000113" hidden="1">#REF!</definedName>
    <definedName name="BLPH1000000114" hidden="1">#REF!</definedName>
    <definedName name="BLPH1000000115" hidden="1">#REF!</definedName>
    <definedName name="BLPH1000000116" hidden="1">#REF!</definedName>
    <definedName name="BLPH1000000117" hidden="1">#REF!</definedName>
    <definedName name="BLPH1000000118" hidden="1">#REF!</definedName>
    <definedName name="BLPH1000000119" hidden="1">#REF!</definedName>
    <definedName name="BLPH1000000120" hidden="1">#REF!</definedName>
    <definedName name="BLPH1000000121" hidden="1">#REF!</definedName>
    <definedName name="BLPH1000000122" hidden="1">#REF!</definedName>
    <definedName name="BLPH1000000123" hidden="1">#REF!</definedName>
    <definedName name="BLPH1000000124" hidden="1">#REF!</definedName>
    <definedName name="BLPH1000000125" hidden="1">#REF!</definedName>
    <definedName name="BLPH1000000126" hidden="1">#REF!</definedName>
    <definedName name="BLPH1000000127" hidden="1">#REF!</definedName>
    <definedName name="BLPH1000000128" hidden="1">#REF!</definedName>
    <definedName name="BLPH1000000129" hidden="1">#REF!</definedName>
    <definedName name="BLPH1000000130" hidden="1">#REF!</definedName>
    <definedName name="BLPH1000000131" hidden="1">#REF!</definedName>
    <definedName name="BLPH1000000132" hidden="1">#REF!</definedName>
    <definedName name="BLPH1000000133" hidden="1">#REF!</definedName>
    <definedName name="BLPH1000000134" hidden="1">#REF!</definedName>
    <definedName name="BLPH1000000135" hidden="1">#REF!</definedName>
    <definedName name="BLPH1000000136" hidden="1">#REF!</definedName>
    <definedName name="BLPH1000000137" hidden="1">#REF!</definedName>
    <definedName name="BLPH1000000138" hidden="1">#REF!</definedName>
    <definedName name="BLPH1000000139" hidden="1">#REF!</definedName>
    <definedName name="BLPH1000000140" hidden="1">#REF!</definedName>
    <definedName name="BLPH1000000141" hidden="1">#REF!</definedName>
    <definedName name="BLPH1000000142" hidden="1">#REF!</definedName>
    <definedName name="BLPH1000000143" hidden="1">#REF!</definedName>
    <definedName name="BLPH1000000144" hidden="1">#REF!</definedName>
    <definedName name="BLPH1000000145" hidden="1">#REF!</definedName>
    <definedName name="BLPH1000000146" hidden="1">#REF!</definedName>
    <definedName name="BLPH1000000147" hidden="1">#REF!</definedName>
    <definedName name="BLPH1000000148" hidden="1">#REF!</definedName>
    <definedName name="BLPH1000000149" hidden="1">#REF!</definedName>
    <definedName name="BLPH1000000150" hidden="1">#REF!</definedName>
    <definedName name="BLPH1000000151" hidden="1">#REF!</definedName>
    <definedName name="BLPH1000000152" hidden="1">#REF!</definedName>
    <definedName name="BLPH1000000153" hidden="1">#REF!</definedName>
    <definedName name="BLPH1000000154" hidden="1">#REF!</definedName>
    <definedName name="BLPH1000000155" hidden="1">#REF!</definedName>
    <definedName name="BLPH1000000156" hidden="1">#REF!</definedName>
    <definedName name="BLPH1000000157" hidden="1">#REF!</definedName>
    <definedName name="BLPH1000000158" hidden="1">#REF!</definedName>
    <definedName name="BLPH1000000159" hidden="1">#REF!</definedName>
    <definedName name="BLPH1000000160" hidden="1">#REF!</definedName>
    <definedName name="BLPH1000000161" hidden="1">#REF!</definedName>
    <definedName name="BLPH1000000162" hidden="1">#REF!</definedName>
    <definedName name="BLPH1000000163" hidden="1">#REF!</definedName>
    <definedName name="BLPH1000000164" hidden="1">#REF!</definedName>
    <definedName name="BLPH1000000165" hidden="1">#REF!</definedName>
    <definedName name="BLPH1000000166" hidden="1">#REF!</definedName>
    <definedName name="BLPH1000000167" hidden="1">#REF!</definedName>
    <definedName name="BLPH1000000168" hidden="1">#REF!</definedName>
    <definedName name="BLPH1000000169" hidden="1">#REF!</definedName>
    <definedName name="BLPH1000000170" hidden="1">#REF!</definedName>
    <definedName name="BLPH1000000171" hidden="1">#REF!</definedName>
    <definedName name="BLPH1000000172" hidden="1">#REF!</definedName>
    <definedName name="BLPH1000000173" hidden="1">#REF!</definedName>
    <definedName name="BLPH1000000174" hidden="1">#REF!</definedName>
    <definedName name="BLPH1000000175" hidden="1">#REF!</definedName>
    <definedName name="BLPH1000000176" hidden="1">#REF!</definedName>
    <definedName name="BLPH1000000177" hidden="1">#REF!</definedName>
    <definedName name="BLPH1000000178" hidden="1">#REF!</definedName>
    <definedName name="BLPH1000000179" hidden="1">#REF!</definedName>
    <definedName name="BLPH1000000180" hidden="1">#REF!</definedName>
    <definedName name="BLPH1000000181" hidden="1">#REF!</definedName>
    <definedName name="BLPH1000000182" hidden="1">#REF!</definedName>
    <definedName name="BLPH1000000183" hidden="1">#REF!</definedName>
    <definedName name="BLPH1000000184" hidden="1">#REF!</definedName>
    <definedName name="BLPH1000000185" hidden="1">#REF!</definedName>
    <definedName name="BLPH1000000186" hidden="1">#REF!</definedName>
    <definedName name="BLPH1000000187" hidden="1">#REF!</definedName>
    <definedName name="BLPH1000000188" hidden="1">#REF!</definedName>
    <definedName name="BLPH1000000189" hidden="1">#REF!</definedName>
    <definedName name="BLPH1000000190" hidden="1">#REF!</definedName>
    <definedName name="BLPH1000000191" hidden="1">#REF!</definedName>
    <definedName name="BLPH1000000192" hidden="1">#REF!</definedName>
    <definedName name="BLPH1000000193" hidden="1">#REF!</definedName>
    <definedName name="BLPH1000000194" hidden="1">#REF!</definedName>
    <definedName name="BLPH1000000195" hidden="1">#REF!</definedName>
    <definedName name="BLPH1000000196" hidden="1">#REF!</definedName>
    <definedName name="BLPH1000000197" hidden="1">#REF!</definedName>
    <definedName name="BLPH1000000198" hidden="1">#REF!</definedName>
    <definedName name="BLPH1000000199" hidden="1">#REF!</definedName>
    <definedName name="BLPH1000000200" hidden="1">#REF!</definedName>
    <definedName name="BLPH1000000201" hidden="1">#REF!</definedName>
    <definedName name="BLPH1000000202" hidden="1">#REF!</definedName>
    <definedName name="BLPH1000000203" hidden="1">#REF!</definedName>
    <definedName name="BLPH1000000204" hidden="1">#REF!</definedName>
    <definedName name="BLPH1000000205" hidden="1">#REF!</definedName>
    <definedName name="BLPH1000000206" hidden="1">#REF!</definedName>
    <definedName name="BLPH1000000207" hidden="1">#REF!</definedName>
    <definedName name="BLPH1000000208" hidden="1">#REF!</definedName>
    <definedName name="BLPH1000000209" hidden="1">#REF!</definedName>
    <definedName name="BLPH1000000210" hidden="1">#REF!</definedName>
    <definedName name="BLPH1000000211" hidden="1">#REF!</definedName>
    <definedName name="BLPH1000000212" hidden="1">#REF!</definedName>
    <definedName name="BLPH1000000213" hidden="1">#REF!</definedName>
    <definedName name="BLPH1000000214" hidden="1">#REF!</definedName>
    <definedName name="BLPH1000000215" hidden="1">#REF!</definedName>
    <definedName name="BLPH1000000216" hidden="1">#REF!</definedName>
    <definedName name="BLPH1000000217" hidden="1">#REF!</definedName>
    <definedName name="BLPH1000000218" hidden="1">#REF!</definedName>
    <definedName name="BLPH1000000219" hidden="1">#REF!</definedName>
    <definedName name="BLPH1000000220" hidden="1">#REF!</definedName>
    <definedName name="BLPH1000000221" hidden="1">#REF!</definedName>
    <definedName name="BLPH1000000222" hidden="1">#REF!</definedName>
    <definedName name="BLPH1000000223" hidden="1">#REF!</definedName>
    <definedName name="BLPH1000000224" hidden="1">#REF!</definedName>
    <definedName name="BLPH1000000225" hidden="1">#REF!</definedName>
    <definedName name="BLPH1000000226" hidden="1">#REF!</definedName>
    <definedName name="BLPH1000000227" hidden="1">#REF!</definedName>
    <definedName name="BLPH1000000228" hidden="1">#REF!</definedName>
    <definedName name="BLPH1000000229" hidden="1">#REF!</definedName>
    <definedName name="BLPH1000000230" hidden="1">#REF!</definedName>
    <definedName name="BLPH1000000231" hidden="1">#REF!</definedName>
    <definedName name="BLPH1000000232" hidden="1">#REF!</definedName>
    <definedName name="BLPH1000000233" hidden="1">#REF!</definedName>
    <definedName name="BLPH1000000234" hidden="1">#REF!</definedName>
    <definedName name="BLPH1000000235" hidden="1">#REF!</definedName>
    <definedName name="BLPH1000000236" hidden="1">#REF!</definedName>
    <definedName name="BLPH1000000237" hidden="1">#REF!</definedName>
    <definedName name="BLPH1000000238" hidden="1">#REF!</definedName>
    <definedName name="BLPH1000000239" hidden="1">#REF!</definedName>
    <definedName name="BLPH1000000240" hidden="1">#REF!</definedName>
    <definedName name="BLPH1000000241" hidden="1">#REF!</definedName>
    <definedName name="BLPH1000000242" hidden="1">#REF!</definedName>
    <definedName name="BLPH1000000243" hidden="1">#REF!</definedName>
    <definedName name="BLPH1000000244" hidden="1">#REF!</definedName>
    <definedName name="BLPH1000000245" hidden="1">#REF!</definedName>
    <definedName name="BLPH1000000246" hidden="1">#REF!</definedName>
    <definedName name="BLPH1000000247" hidden="1">#REF!</definedName>
    <definedName name="BLPH1000000248" hidden="1">#REF!</definedName>
    <definedName name="BLPH1000000249" hidden="1">#REF!</definedName>
    <definedName name="BLPH1000000250" hidden="1">#REF!</definedName>
    <definedName name="BLPH1000000251" hidden="1">#REF!</definedName>
    <definedName name="BLPH1000000252" hidden="1">#REF!</definedName>
    <definedName name="BLPH1000000253" hidden="1">#REF!</definedName>
    <definedName name="BLPH101" localSheetId="5" hidden="1">#REF!</definedName>
    <definedName name="BLPH101" localSheetId="17" hidden="1">#REF!</definedName>
    <definedName name="BLPH101" localSheetId="19" hidden="1">#REF!</definedName>
    <definedName name="BLPH101" localSheetId="23" hidden="1">#REF!</definedName>
    <definedName name="BLPH101" hidden="1">#REF!</definedName>
    <definedName name="BLPH102" localSheetId="5" hidden="1">#REF!</definedName>
    <definedName name="BLPH102" localSheetId="17" hidden="1">#REF!</definedName>
    <definedName name="BLPH102" localSheetId="19" hidden="1">#REF!</definedName>
    <definedName name="BLPH102" localSheetId="23" hidden="1">#REF!</definedName>
    <definedName name="BLPH102" hidden="1">#REF!</definedName>
    <definedName name="BLPH103" localSheetId="5" hidden="1">#REF!</definedName>
    <definedName name="BLPH103" localSheetId="17" hidden="1">#REF!</definedName>
    <definedName name="BLPH103" localSheetId="19" hidden="1">#REF!</definedName>
    <definedName name="BLPH103" localSheetId="23" hidden="1">#REF!</definedName>
    <definedName name="BLPH103" hidden="1">#REF!</definedName>
    <definedName name="BLPH104" localSheetId="5" hidden="1">#REF!</definedName>
    <definedName name="BLPH104" localSheetId="17" hidden="1">#REF!</definedName>
    <definedName name="BLPH104" localSheetId="19" hidden="1">#REF!</definedName>
    <definedName name="BLPH104" localSheetId="23" hidden="1">#REF!</definedName>
    <definedName name="BLPH104" hidden="1">#REF!</definedName>
    <definedName name="BLPH105" localSheetId="5" hidden="1">#REF!</definedName>
    <definedName name="BLPH105" localSheetId="17" hidden="1">#REF!</definedName>
    <definedName name="BLPH105" localSheetId="19" hidden="1">#REF!</definedName>
    <definedName name="BLPH105" localSheetId="23" hidden="1">#REF!</definedName>
    <definedName name="BLPH105" hidden="1">#REF!</definedName>
    <definedName name="BLPH106" localSheetId="5" hidden="1">#REF!</definedName>
    <definedName name="BLPH106" localSheetId="17" hidden="1">#REF!</definedName>
    <definedName name="BLPH106" localSheetId="19" hidden="1">#REF!</definedName>
    <definedName name="BLPH106" localSheetId="23" hidden="1">#REF!</definedName>
    <definedName name="BLPH106" hidden="1">#REF!</definedName>
    <definedName name="BLPH107" localSheetId="5" hidden="1">#REF!</definedName>
    <definedName name="BLPH107" localSheetId="17" hidden="1">#REF!</definedName>
    <definedName name="BLPH107" localSheetId="19" hidden="1">#REF!</definedName>
    <definedName name="BLPH107" localSheetId="23" hidden="1">#REF!</definedName>
    <definedName name="BLPH107" hidden="1">#REF!</definedName>
    <definedName name="BLPH108" localSheetId="5" hidden="1">#REF!</definedName>
    <definedName name="BLPH108" localSheetId="17" hidden="1">#REF!</definedName>
    <definedName name="BLPH108" localSheetId="19" hidden="1">#REF!</definedName>
    <definedName name="BLPH108" localSheetId="23" hidden="1">#REF!</definedName>
    <definedName name="BLPH108" hidden="1">#REF!</definedName>
    <definedName name="BLPH109" localSheetId="5" hidden="1">#REF!</definedName>
    <definedName name="BLPH109" localSheetId="17" hidden="1">#REF!</definedName>
    <definedName name="BLPH109" localSheetId="19" hidden="1">#REF!</definedName>
    <definedName name="BLPH109" localSheetId="23" hidden="1">#REF!</definedName>
    <definedName name="BLPH109" hidden="1">#REF!</definedName>
    <definedName name="BLPH11" localSheetId="5" hidden="1">#REF!</definedName>
    <definedName name="BLPH11" localSheetId="17" hidden="1">#REF!</definedName>
    <definedName name="BLPH11" localSheetId="19" hidden="1">#REF!</definedName>
    <definedName name="BLPH11" localSheetId="23" hidden="1">#REF!</definedName>
    <definedName name="BLPH11" hidden="1">#REF!</definedName>
    <definedName name="BLPH110" localSheetId="5" hidden="1">#REF!</definedName>
    <definedName name="BLPH110" localSheetId="17" hidden="1">#REF!</definedName>
    <definedName name="BLPH110" localSheetId="19" hidden="1">#REF!</definedName>
    <definedName name="BLPH110" localSheetId="23" hidden="1">#REF!</definedName>
    <definedName name="BLPH110" hidden="1">#REF!</definedName>
    <definedName name="BLPH111" localSheetId="5" hidden="1">#REF!</definedName>
    <definedName name="BLPH111" localSheetId="17" hidden="1">#REF!</definedName>
    <definedName name="BLPH111" localSheetId="19" hidden="1">#REF!</definedName>
    <definedName name="BLPH111" localSheetId="23" hidden="1">#REF!</definedName>
    <definedName name="BLPH111" hidden="1">#REF!</definedName>
    <definedName name="BLPH112" localSheetId="5" hidden="1">#REF!</definedName>
    <definedName name="BLPH112" localSheetId="17" hidden="1">#REF!</definedName>
    <definedName name="BLPH112" localSheetId="19" hidden="1">#REF!</definedName>
    <definedName name="BLPH112" localSheetId="23" hidden="1">#REF!</definedName>
    <definedName name="BLPH112" hidden="1">#REF!</definedName>
    <definedName name="BLPH113" localSheetId="5" hidden="1">#REF!</definedName>
    <definedName name="BLPH113" localSheetId="17" hidden="1">#REF!</definedName>
    <definedName name="BLPH113" localSheetId="19" hidden="1">#REF!</definedName>
    <definedName name="BLPH113" localSheetId="23" hidden="1">#REF!</definedName>
    <definedName name="BLPH113" hidden="1">#REF!</definedName>
    <definedName name="BLPH114" localSheetId="5" hidden="1">#REF!</definedName>
    <definedName name="BLPH114" localSheetId="17" hidden="1">#REF!</definedName>
    <definedName name="BLPH114" localSheetId="19" hidden="1">#REF!</definedName>
    <definedName name="BLPH114" localSheetId="23" hidden="1">#REF!</definedName>
    <definedName name="BLPH114" hidden="1">#REF!</definedName>
    <definedName name="BLPH115" localSheetId="5" hidden="1">#REF!</definedName>
    <definedName name="BLPH115" localSheetId="17" hidden="1">#REF!</definedName>
    <definedName name="BLPH115" localSheetId="19" hidden="1">#REF!</definedName>
    <definedName name="BLPH115" localSheetId="23" hidden="1">#REF!</definedName>
    <definedName name="BLPH115" hidden="1">#REF!</definedName>
    <definedName name="BLPH116" localSheetId="5" hidden="1">#REF!</definedName>
    <definedName name="BLPH116" localSheetId="17" hidden="1">#REF!</definedName>
    <definedName name="BLPH116" localSheetId="19" hidden="1">#REF!</definedName>
    <definedName name="BLPH116" localSheetId="23" hidden="1">#REF!</definedName>
    <definedName name="BLPH116" hidden="1">#REF!</definedName>
    <definedName name="BLPH117" localSheetId="5" hidden="1">#REF!</definedName>
    <definedName name="BLPH117" localSheetId="17" hidden="1">#REF!</definedName>
    <definedName name="BLPH117" localSheetId="19" hidden="1">#REF!</definedName>
    <definedName name="BLPH117" localSheetId="23" hidden="1">#REF!</definedName>
    <definedName name="BLPH117" hidden="1">#REF!</definedName>
    <definedName name="BLPH118" localSheetId="5" hidden="1">#REF!</definedName>
    <definedName name="BLPH118" localSheetId="17" hidden="1">#REF!</definedName>
    <definedName name="BLPH118" localSheetId="19" hidden="1">#REF!</definedName>
    <definedName name="BLPH118" localSheetId="23" hidden="1">#REF!</definedName>
    <definedName name="BLPH118" hidden="1">#REF!</definedName>
    <definedName name="BLPH119" localSheetId="5" hidden="1">#REF!</definedName>
    <definedName name="BLPH119" localSheetId="17" hidden="1">#REF!</definedName>
    <definedName name="BLPH119" localSheetId="19" hidden="1">#REF!</definedName>
    <definedName name="BLPH119" localSheetId="23" hidden="1">#REF!</definedName>
    <definedName name="BLPH119" hidden="1">#REF!</definedName>
    <definedName name="BLPH12" localSheetId="5" hidden="1">#REF!</definedName>
    <definedName name="BLPH12" localSheetId="17" hidden="1">#REF!</definedName>
    <definedName name="BLPH12" localSheetId="19" hidden="1">#REF!</definedName>
    <definedName name="BLPH12" localSheetId="23" hidden="1">#REF!</definedName>
    <definedName name="BLPH12" hidden="1">#REF!</definedName>
    <definedName name="BLPH120" localSheetId="5" hidden="1">#REF!</definedName>
    <definedName name="BLPH120" localSheetId="17" hidden="1">#REF!</definedName>
    <definedName name="BLPH120" localSheetId="19" hidden="1">#REF!</definedName>
    <definedName name="BLPH120" localSheetId="23" hidden="1">#REF!</definedName>
    <definedName name="BLPH120" hidden="1">#REF!</definedName>
    <definedName name="BLPH121" localSheetId="5" hidden="1">#REF!</definedName>
    <definedName name="BLPH121" localSheetId="17" hidden="1">#REF!</definedName>
    <definedName name="BLPH121" localSheetId="19" hidden="1">#REF!</definedName>
    <definedName name="BLPH121" localSheetId="23" hidden="1">#REF!</definedName>
    <definedName name="BLPH121" hidden="1">#REF!</definedName>
    <definedName name="BLPH122" localSheetId="5" hidden="1">#REF!</definedName>
    <definedName name="BLPH122" localSheetId="17" hidden="1">#REF!</definedName>
    <definedName name="BLPH122" localSheetId="19" hidden="1">#REF!</definedName>
    <definedName name="BLPH122" localSheetId="23" hidden="1">#REF!</definedName>
    <definedName name="BLPH122" hidden="1">#REF!</definedName>
    <definedName name="BLPH123" localSheetId="5" hidden="1">#REF!</definedName>
    <definedName name="BLPH123" localSheetId="17" hidden="1">#REF!</definedName>
    <definedName name="BLPH123" localSheetId="19" hidden="1">#REF!</definedName>
    <definedName name="BLPH123" localSheetId="23" hidden="1">#REF!</definedName>
    <definedName name="BLPH123" hidden="1">#REF!</definedName>
    <definedName name="BLPH124" localSheetId="5" hidden="1">#REF!</definedName>
    <definedName name="BLPH124" localSheetId="17" hidden="1">#REF!</definedName>
    <definedName name="BLPH124" localSheetId="19" hidden="1">#REF!</definedName>
    <definedName name="BLPH124" localSheetId="23" hidden="1">#REF!</definedName>
    <definedName name="BLPH124" hidden="1">#REF!</definedName>
    <definedName name="BLPH125" localSheetId="5" hidden="1">#REF!</definedName>
    <definedName name="BLPH125" localSheetId="17" hidden="1">#REF!</definedName>
    <definedName name="BLPH125" localSheetId="19" hidden="1">#REF!</definedName>
    <definedName name="BLPH125" localSheetId="23" hidden="1">#REF!</definedName>
    <definedName name="BLPH125" hidden="1">#REF!</definedName>
    <definedName name="BLPH126" localSheetId="5" hidden="1">#REF!</definedName>
    <definedName name="BLPH126" localSheetId="17" hidden="1">#REF!</definedName>
    <definedName name="BLPH126" localSheetId="19" hidden="1">#REF!</definedName>
    <definedName name="BLPH126" localSheetId="23" hidden="1">#REF!</definedName>
    <definedName name="BLPH126" hidden="1">#REF!</definedName>
    <definedName name="BLPH127" localSheetId="5" hidden="1">#REF!</definedName>
    <definedName name="BLPH127" localSheetId="17" hidden="1">#REF!</definedName>
    <definedName name="BLPH127" localSheetId="19" hidden="1">#REF!</definedName>
    <definedName name="BLPH127" localSheetId="23" hidden="1">#REF!</definedName>
    <definedName name="BLPH127" hidden="1">#REF!</definedName>
    <definedName name="BLPH128" localSheetId="5" hidden="1">#REF!</definedName>
    <definedName name="BLPH128" localSheetId="17" hidden="1">#REF!</definedName>
    <definedName name="BLPH128" localSheetId="19" hidden="1">#REF!</definedName>
    <definedName name="BLPH128" localSheetId="23" hidden="1">#REF!</definedName>
    <definedName name="BLPH128" hidden="1">#REF!</definedName>
    <definedName name="BLPH129" localSheetId="5" hidden="1">#REF!</definedName>
    <definedName name="BLPH129" localSheetId="17" hidden="1">#REF!</definedName>
    <definedName name="BLPH129" localSheetId="19" hidden="1">#REF!</definedName>
    <definedName name="BLPH129" localSheetId="23" hidden="1">#REF!</definedName>
    <definedName name="BLPH129" hidden="1">#REF!</definedName>
    <definedName name="BLPH13" localSheetId="5" hidden="1">#REF!</definedName>
    <definedName name="BLPH13" localSheetId="17" hidden="1">#REF!</definedName>
    <definedName name="BLPH13" localSheetId="19" hidden="1">#REF!</definedName>
    <definedName name="BLPH13" localSheetId="23" hidden="1">#REF!</definedName>
    <definedName name="BLPH13" hidden="1">#REF!</definedName>
    <definedName name="BLPH130" localSheetId="5" hidden="1">#REF!</definedName>
    <definedName name="BLPH130" localSheetId="17" hidden="1">#REF!</definedName>
    <definedName name="BLPH130" localSheetId="19" hidden="1">#REF!</definedName>
    <definedName name="BLPH130" localSheetId="23" hidden="1">#REF!</definedName>
    <definedName name="BLPH130" hidden="1">#REF!</definedName>
    <definedName name="BLPH131" localSheetId="5" hidden="1">#REF!</definedName>
    <definedName name="BLPH131" localSheetId="17" hidden="1">#REF!</definedName>
    <definedName name="BLPH131" localSheetId="19" hidden="1">#REF!</definedName>
    <definedName name="BLPH131" localSheetId="23" hidden="1">#REF!</definedName>
    <definedName name="BLPH131" hidden="1">#REF!</definedName>
    <definedName name="BLPH132" localSheetId="5" hidden="1">#REF!</definedName>
    <definedName name="BLPH132" localSheetId="17" hidden="1">#REF!</definedName>
    <definedName name="BLPH132" localSheetId="19" hidden="1">#REF!</definedName>
    <definedName name="BLPH132" localSheetId="23" hidden="1">#REF!</definedName>
    <definedName name="BLPH132" hidden="1">#REF!</definedName>
    <definedName name="BLPH133" localSheetId="5" hidden="1">#REF!</definedName>
    <definedName name="BLPH133" localSheetId="17" hidden="1">#REF!</definedName>
    <definedName name="BLPH133" localSheetId="19" hidden="1">#REF!</definedName>
    <definedName name="BLPH133" localSheetId="23" hidden="1">#REF!</definedName>
    <definedName name="BLPH133" hidden="1">#REF!</definedName>
    <definedName name="BLPH134" localSheetId="5" hidden="1">#REF!</definedName>
    <definedName name="BLPH134" localSheetId="17" hidden="1">#REF!</definedName>
    <definedName name="BLPH134" localSheetId="19" hidden="1">#REF!</definedName>
    <definedName name="BLPH134" localSheetId="23" hidden="1">#REF!</definedName>
    <definedName name="BLPH134" hidden="1">#REF!</definedName>
    <definedName name="BLPH135" localSheetId="5" hidden="1">#REF!</definedName>
    <definedName name="BLPH135" localSheetId="17" hidden="1">#REF!</definedName>
    <definedName name="BLPH135" localSheetId="19" hidden="1">#REF!</definedName>
    <definedName name="BLPH135" localSheetId="23" hidden="1">#REF!</definedName>
    <definedName name="BLPH135" hidden="1">#REF!</definedName>
    <definedName name="BLPH136" localSheetId="5" hidden="1">#REF!</definedName>
    <definedName name="BLPH136" localSheetId="17" hidden="1">#REF!</definedName>
    <definedName name="BLPH136" localSheetId="19" hidden="1">#REF!</definedName>
    <definedName name="BLPH136" localSheetId="23" hidden="1">#REF!</definedName>
    <definedName name="BLPH136" hidden="1">#REF!</definedName>
    <definedName name="BLPH137" localSheetId="5" hidden="1">#REF!</definedName>
    <definedName name="BLPH137" localSheetId="17" hidden="1">#REF!</definedName>
    <definedName name="BLPH137" localSheetId="19" hidden="1">#REF!</definedName>
    <definedName name="BLPH137" localSheetId="23" hidden="1">#REF!</definedName>
    <definedName name="BLPH137" hidden="1">#REF!</definedName>
    <definedName name="BLPH138" localSheetId="5" hidden="1">#REF!</definedName>
    <definedName name="BLPH138" localSheetId="17" hidden="1">#REF!</definedName>
    <definedName name="BLPH138" localSheetId="19" hidden="1">#REF!</definedName>
    <definedName name="BLPH138" localSheetId="23" hidden="1">#REF!</definedName>
    <definedName name="BLPH138" hidden="1">#REF!</definedName>
    <definedName name="BLPH139" localSheetId="5" hidden="1">#REF!</definedName>
    <definedName name="BLPH139" localSheetId="17" hidden="1">#REF!</definedName>
    <definedName name="BLPH139" localSheetId="19" hidden="1">#REF!</definedName>
    <definedName name="BLPH139" localSheetId="23" hidden="1">#REF!</definedName>
    <definedName name="BLPH139" hidden="1">#REF!</definedName>
    <definedName name="BLPH14" localSheetId="5" hidden="1">#REF!</definedName>
    <definedName name="BLPH14" localSheetId="17" hidden="1">#REF!</definedName>
    <definedName name="BLPH14" localSheetId="19" hidden="1">#REF!</definedName>
    <definedName name="BLPH14" localSheetId="23" hidden="1">#REF!</definedName>
    <definedName name="BLPH14" hidden="1">#REF!</definedName>
    <definedName name="BLPH140" localSheetId="5" hidden="1">#REF!</definedName>
    <definedName name="BLPH140" localSheetId="17" hidden="1">#REF!</definedName>
    <definedName name="BLPH140" localSheetId="19" hidden="1">#REF!</definedName>
    <definedName name="BLPH140" localSheetId="23" hidden="1">#REF!</definedName>
    <definedName name="BLPH140" hidden="1">#REF!</definedName>
    <definedName name="BLPH141" localSheetId="5" hidden="1">#REF!</definedName>
    <definedName name="BLPH141" localSheetId="17" hidden="1">#REF!</definedName>
    <definedName name="BLPH141" localSheetId="19" hidden="1">#REF!</definedName>
    <definedName name="BLPH141" localSheetId="23" hidden="1">#REF!</definedName>
    <definedName name="BLPH141" hidden="1">#REF!</definedName>
    <definedName name="BLPH142" localSheetId="5" hidden="1">#REF!</definedName>
    <definedName name="BLPH142" localSheetId="17" hidden="1">#REF!</definedName>
    <definedName name="BLPH142" localSheetId="19" hidden="1">#REF!</definedName>
    <definedName name="BLPH142" localSheetId="23" hidden="1">#REF!</definedName>
    <definedName name="BLPH142" hidden="1">#REF!</definedName>
    <definedName name="BLPH143" localSheetId="5" hidden="1">#REF!</definedName>
    <definedName name="BLPH143" localSheetId="17" hidden="1">#REF!</definedName>
    <definedName name="BLPH143" localSheetId="19" hidden="1">#REF!</definedName>
    <definedName name="BLPH143" localSheetId="23" hidden="1">#REF!</definedName>
    <definedName name="BLPH143" hidden="1">#REF!</definedName>
    <definedName name="BLPH144" localSheetId="5" hidden="1">#REF!</definedName>
    <definedName name="BLPH144" localSheetId="17" hidden="1">#REF!</definedName>
    <definedName name="BLPH144" localSheetId="19" hidden="1">#REF!</definedName>
    <definedName name="BLPH144" localSheetId="23" hidden="1">#REF!</definedName>
    <definedName name="BLPH144" hidden="1">#REF!</definedName>
    <definedName name="BLPH145" localSheetId="5" hidden="1">#REF!</definedName>
    <definedName name="BLPH145" localSheetId="17" hidden="1">#REF!</definedName>
    <definedName name="BLPH145" localSheetId="19" hidden="1">#REF!</definedName>
    <definedName name="BLPH145" localSheetId="23" hidden="1">#REF!</definedName>
    <definedName name="BLPH145" hidden="1">#REF!</definedName>
    <definedName name="BLPH146" localSheetId="5" hidden="1">#REF!</definedName>
    <definedName name="BLPH146" localSheetId="17" hidden="1">#REF!</definedName>
    <definedName name="BLPH146" localSheetId="19" hidden="1">#REF!</definedName>
    <definedName name="BLPH146" localSheetId="23" hidden="1">#REF!</definedName>
    <definedName name="BLPH146" hidden="1">#REF!</definedName>
    <definedName name="BLPH147" localSheetId="5" hidden="1">#REF!</definedName>
    <definedName name="BLPH147" localSheetId="17" hidden="1">#REF!</definedName>
    <definedName name="BLPH147" localSheetId="19" hidden="1">#REF!</definedName>
    <definedName name="BLPH147" localSheetId="23" hidden="1">#REF!</definedName>
    <definedName name="BLPH147" hidden="1">#REF!</definedName>
    <definedName name="BLPH148" localSheetId="5" hidden="1">#REF!</definedName>
    <definedName name="BLPH148" localSheetId="17" hidden="1">#REF!</definedName>
    <definedName name="BLPH148" localSheetId="19" hidden="1">#REF!</definedName>
    <definedName name="BLPH148" localSheetId="23" hidden="1">#REF!</definedName>
    <definedName name="BLPH148" hidden="1">#REF!</definedName>
    <definedName name="BLPH149" localSheetId="5" hidden="1">#REF!</definedName>
    <definedName name="BLPH149" localSheetId="17" hidden="1">#REF!</definedName>
    <definedName name="BLPH149" localSheetId="19" hidden="1">#REF!</definedName>
    <definedName name="BLPH149" localSheetId="23" hidden="1">#REF!</definedName>
    <definedName name="BLPH149" hidden="1">#REF!</definedName>
    <definedName name="BLPH15" localSheetId="5" hidden="1">#REF!</definedName>
    <definedName name="BLPH15" localSheetId="17" hidden="1">#REF!</definedName>
    <definedName name="BLPH15" localSheetId="19" hidden="1">#REF!</definedName>
    <definedName name="BLPH15" localSheetId="23" hidden="1">#REF!</definedName>
    <definedName name="BLPH15" hidden="1">#REF!</definedName>
    <definedName name="BLPH150" localSheetId="5" hidden="1">#REF!</definedName>
    <definedName name="BLPH150" localSheetId="17" hidden="1">#REF!</definedName>
    <definedName name="BLPH150" localSheetId="19" hidden="1">#REF!</definedName>
    <definedName name="BLPH150" localSheetId="23" hidden="1">#REF!</definedName>
    <definedName name="BLPH150" hidden="1">#REF!</definedName>
    <definedName name="BLPH151" localSheetId="5" hidden="1">#REF!</definedName>
    <definedName name="BLPH151" localSheetId="17" hidden="1">#REF!</definedName>
    <definedName name="BLPH151" localSheetId="19" hidden="1">#REF!</definedName>
    <definedName name="BLPH151" localSheetId="23" hidden="1">#REF!</definedName>
    <definedName name="BLPH151" hidden="1">#REF!</definedName>
    <definedName name="BLPH152" localSheetId="5" hidden="1">#REF!</definedName>
    <definedName name="BLPH152" localSheetId="17" hidden="1">#REF!</definedName>
    <definedName name="BLPH152" localSheetId="19" hidden="1">#REF!</definedName>
    <definedName name="BLPH152" localSheetId="23" hidden="1">#REF!</definedName>
    <definedName name="BLPH152" hidden="1">#REF!</definedName>
    <definedName name="BLPH153" localSheetId="5" hidden="1">#REF!</definedName>
    <definedName name="BLPH153" localSheetId="17" hidden="1">#REF!</definedName>
    <definedName name="BLPH153" localSheetId="19" hidden="1">#REF!</definedName>
    <definedName name="BLPH153" localSheetId="23" hidden="1">#REF!</definedName>
    <definedName name="BLPH153" hidden="1">#REF!</definedName>
    <definedName name="BLPH154" localSheetId="5" hidden="1">#REF!</definedName>
    <definedName name="BLPH154" localSheetId="17" hidden="1">#REF!</definedName>
    <definedName name="BLPH154" localSheetId="19" hidden="1">#REF!</definedName>
    <definedName name="BLPH154" localSheetId="23" hidden="1">#REF!</definedName>
    <definedName name="BLPH154" hidden="1">#REF!</definedName>
    <definedName name="BLPH155" localSheetId="5" hidden="1">#REF!</definedName>
    <definedName name="BLPH155" localSheetId="17" hidden="1">#REF!</definedName>
    <definedName name="BLPH155" localSheetId="19" hidden="1">#REF!</definedName>
    <definedName name="BLPH155" localSheetId="23" hidden="1">#REF!</definedName>
    <definedName name="BLPH155" hidden="1">#REF!</definedName>
    <definedName name="BLPH156" localSheetId="5" hidden="1">#REF!</definedName>
    <definedName name="BLPH156" localSheetId="17" hidden="1">#REF!</definedName>
    <definedName name="BLPH156" localSheetId="19" hidden="1">#REF!</definedName>
    <definedName name="BLPH156" localSheetId="23" hidden="1">#REF!</definedName>
    <definedName name="BLPH156" hidden="1">#REF!</definedName>
    <definedName name="BLPH157" localSheetId="5" hidden="1">#REF!</definedName>
    <definedName name="BLPH157" localSheetId="17" hidden="1">#REF!</definedName>
    <definedName name="BLPH157" localSheetId="19" hidden="1">#REF!</definedName>
    <definedName name="BLPH157" localSheetId="23" hidden="1">#REF!</definedName>
    <definedName name="BLPH157" hidden="1">#REF!</definedName>
    <definedName name="BLPH158" localSheetId="5" hidden="1">#REF!</definedName>
    <definedName name="BLPH158" localSheetId="17" hidden="1">#REF!</definedName>
    <definedName name="BLPH158" localSheetId="19" hidden="1">#REF!</definedName>
    <definedName name="BLPH158" localSheetId="23" hidden="1">#REF!</definedName>
    <definedName name="BLPH158" hidden="1">#REF!</definedName>
    <definedName name="BLPH159" localSheetId="5" hidden="1">#REF!</definedName>
    <definedName name="BLPH159" localSheetId="17" hidden="1">#REF!</definedName>
    <definedName name="BLPH159" localSheetId="19" hidden="1">#REF!</definedName>
    <definedName name="BLPH159" localSheetId="23" hidden="1">#REF!</definedName>
    <definedName name="BLPH159" hidden="1">#REF!</definedName>
    <definedName name="BLPH16" localSheetId="5" hidden="1">#REF!</definedName>
    <definedName name="BLPH16" localSheetId="17" hidden="1">#REF!</definedName>
    <definedName name="BLPH16" localSheetId="19" hidden="1">#REF!</definedName>
    <definedName name="BLPH16" localSheetId="23" hidden="1">#REF!</definedName>
    <definedName name="BLPH16" hidden="1">#REF!</definedName>
    <definedName name="BLPH160" localSheetId="5" hidden="1">#REF!</definedName>
    <definedName name="BLPH160" localSheetId="17" hidden="1">#REF!</definedName>
    <definedName name="BLPH160" localSheetId="19" hidden="1">#REF!</definedName>
    <definedName name="BLPH160" localSheetId="23" hidden="1">#REF!</definedName>
    <definedName name="BLPH160" hidden="1">#REF!</definedName>
    <definedName name="BLPH161" localSheetId="5" hidden="1">#REF!</definedName>
    <definedName name="BLPH161" localSheetId="17" hidden="1">#REF!</definedName>
    <definedName name="BLPH161" localSheetId="19" hidden="1">#REF!</definedName>
    <definedName name="BLPH161" localSheetId="23" hidden="1">#REF!</definedName>
    <definedName name="BLPH161" hidden="1">#REF!</definedName>
    <definedName name="BLPH162" localSheetId="5" hidden="1">#REF!</definedName>
    <definedName name="BLPH162" localSheetId="17" hidden="1">#REF!</definedName>
    <definedName name="BLPH162" localSheetId="19" hidden="1">#REF!</definedName>
    <definedName name="BLPH162" localSheetId="23" hidden="1">#REF!</definedName>
    <definedName name="BLPH162" hidden="1">#REF!</definedName>
    <definedName name="BLPH17" localSheetId="5" hidden="1">#REF!</definedName>
    <definedName name="BLPH17" localSheetId="17" hidden="1">#REF!</definedName>
    <definedName name="BLPH17" localSheetId="19" hidden="1">#REF!</definedName>
    <definedName name="BLPH17" localSheetId="23" hidden="1">#REF!</definedName>
    <definedName name="BLPH17" hidden="1">#REF!</definedName>
    <definedName name="BLPH18" localSheetId="5" hidden="1">#REF!</definedName>
    <definedName name="BLPH18" localSheetId="17" hidden="1">#REF!</definedName>
    <definedName name="BLPH18" localSheetId="19" hidden="1">#REF!</definedName>
    <definedName name="BLPH18" localSheetId="23" hidden="1">#REF!</definedName>
    <definedName name="BLPH18" hidden="1">#REF!</definedName>
    <definedName name="BLPH19" localSheetId="5" hidden="1">#REF!</definedName>
    <definedName name="BLPH19" localSheetId="17" hidden="1">#REF!</definedName>
    <definedName name="BLPH19" localSheetId="19" hidden="1">#REF!</definedName>
    <definedName name="BLPH19" localSheetId="23" hidden="1">#REF!</definedName>
    <definedName name="BLPH19" hidden="1">#REF!</definedName>
    <definedName name="BLPH2" localSheetId="5" hidden="1">#REF!</definedName>
    <definedName name="BLPH2" localSheetId="17" hidden="1">#REF!</definedName>
    <definedName name="BLPH2" localSheetId="19" hidden="1">#REF!</definedName>
    <definedName name="BLPH2" localSheetId="23" hidden="1">#REF!</definedName>
    <definedName name="BLPH2" hidden="1">#REF!</definedName>
    <definedName name="BLPH20" localSheetId="5" hidden="1">#REF!</definedName>
    <definedName name="BLPH20" localSheetId="17" hidden="1">#REF!</definedName>
    <definedName name="BLPH20" localSheetId="19" hidden="1">#REF!</definedName>
    <definedName name="BLPH20" localSheetId="23" hidden="1">#REF!</definedName>
    <definedName name="BLPH20" hidden="1">#REF!</definedName>
    <definedName name="BLPH21" localSheetId="5" hidden="1">#REF!</definedName>
    <definedName name="BLPH21" localSheetId="17" hidden="1">#REF!</definedName>
    <definedName name="BLPH21" localSheetId="19" hidden="1">#REF!</definedName>
    <definedName name="BLPH21" localSheetId="23" hidden="1">#REF!</definedName>
    <definedName name="BLPH21" hidden="1">#REF!</definedName>
    <definedName name="blph21a" hidden="1">#REF!</definedName>
    <definedName name="BLPH22" localSheetId="5" hidden="1">#REF!</definedName>
    <definedName name="BLPH22" localSheetId="17" hidden="1">#REF!</definedName>
    <definedName name="BLPH22" localSheetId="19" hidden="1">#REF!</definedName>
    <definedName name="BLPH22" localSheetId="23" hidden="1">#REF!</definedName>
    <definedName name="BLPH22" hidden="1">#REF!</definedName>
    <definedName name="blph22a" hidden="1">#REF!</definedName>
    <definedName name="BLPH23" localSheetId="5" hidden="1">#REF!</definedName>
    <definedName name="BLPH23" localSheetId="17" hidden="1">#REF!</definedName>
    <definedName name="BLPH23" localSheetId="19" hidden="1">#REF!</definedName>
    <definedName name="BLPH23" localSheetId="23" hidden="1">#REF!</definedName>
    <definedName name="BLPH23" hidden="1">#REF!</definedName>
    <definedName name="BLPH24" localSheetId="5" hidden="1">#REF!</definedName>
    <definedName name="BLPH24" localSheetId="17" hidden="1">#REF!</definedName>
    <definedName name="BLPH24" localSheetId="19" hidden="1">#REF!</definedName>
    <definedName name="BLPH24" localSheetId="23" hidden="1">#REF!</definedName>
    <definedName name="BLPH24" hidden="1">#REF!</definedName>
    <definedName name="BLPH25" localSheetId="5" hidden="1">#REF!</definedName>
    <definedName name="BLPH25" localSheetId="17" hidden="1">#REF!</definedName>
    <definedName name="BLPH25" localSheetId="19" hidden="1">#REF!</definedName>
    <definedName name="BLPH25" localSheetId="23" hidden="1">#REF!</definedName>
    <definedName name="BLPH25" hidden="1">#REF!</definedName>
    <definedName name="BLPH26" localSheetId="5" hidden="1">#REF!</definedName>
    <definedName name="BLPH26" localSheetId="17" hidden="1">#REF!</definedName>
    <definedName name="BLPH26" localSheetId="19" hidden="1">#REF!</definedName>
    <definedName name="BLPH26" localSheetId="23" hidden="1">#REF!</definedName>
    <definedName name="BLPH26" hidden="1">#REF!</definedName>
    <definedName name="BLPH27" localSheetId="5" hidden="1">#REF!</definedName>
    <definedName name="BLPH27" localSheetId="17" hidden="1">#REF!</definedName>
    <definedName name="BLPH27" localSheetId="19" hidden="1">#REF!</definedName>
    <definedName name="BLPH27" localSheetId="23" hidden="1">#REF!</definedName>
    <definedName name="BLPH27" hidden="1">#REF!</definedName>
    <definedName name="BLPH28" localSheetId="5" hidden="1">#REF!</definedName>
    <definedName name="BLPH28" localSheetId="17" hidden="1">#REF!</definedName>
    <definedName name="BLPH28" localSheetId="19" hidden="1">#REF!</definedName>
    <definedName name="BLPH28" localSheetId="23" hidden="1">#REF!</definedName>
    <definedName name="BLPH28" hidden="1">#REF!</definedName>
    <definedName name="BLPH29" localSheetId="5" hidden="1">#REF!</definedName>
    <definedName name="BLPH29" localSheetId="17" hidden="1">#REF!</definedName>
    <definedName name="BLPH29" localSheetId="19" hidden="1">#REF!</definedName>
    <definedName name="BLPH29" localSheetId="23" hidden="1">#REF!</definedName>
    <definedName name="BLPH29" hidden="1">#REF!</definedName>
    <definedName name="BLPH3" localSheetId="5" hidden="1">#REF!</definedName>
    <definedName name="BLPH3" localSheetId="17" hidden="1">#REF!</definedName>
    <definedName name="BLPH3" localSheetId="19" hidden="1">#REF!</definedName>
    <definedName name="BLPH3" localSheetId="23" hidden="1">#REF!</definedName>
    <definedName name="BLPH3" hidden="1">#REF!</definedName>
    <definedName name="BLPH30" localSheetId="5" hidden="1">#REF!</definedName>
    <definedName name="BLPH30" localSheetId="17" hidden="1">#REF!</definedName>
    <definedName name="BLPH30" localSheetId="19" hidden="1">#REF!</definedName>
    <definedName name="BLPH30" localSheetId="23" hidden="1">#REF!</definedName>
    <definedName name="BLPH30" hidden="1">#REF!</definedName>
    <definedName name="BLPH31" localSheetId="5" hidden="1">#REF!</definedName>
    <definedName name="BLPH31" localSheetId="17" hidden="1">#REF!</definedName>
    <definedName name="BLPH31" localSheetId="19" hidden="1">#REF!</definedName>
    <definedName name="BLPH31" localSheetId="23" hidden="1">#REF!</definedName>
    <definedName name="BLPH31" hidden="1">#REF!</definedName>
    <definedName name="BLPH32" localSheetId="5" hidden="1">#REF!</definedName>
    <definedName name="BLPH32" localSheetId="17" hidden="1">#REF!</definedName>
    <definedName name="BLPH32" localSheetId="19" hidden="1">#REF!</definedName>
    <definedName name="BLPH32" localSheetId="23" hidden="1">#REF!</definedName>
    <definedName name="BLPH32" hidden="1">#REF!</definedName>
    <definedName name="BLPH33" localSheetId="5" hidden="1">#REF!</definedName>
    <definedName name="BLPH33" localSheetId="17" hidden="1">#REF!</definedName>
    <definedName name="BLPH33" localSheetId="19" hidden="1">#REF!</definedName>
    <definedName name="BLPH33" localSheetId="23" hidden="1">#REF!</definedName>
    <definedName name="BLPH33" hidden="1">#REF!</definedName>
    <definedName name="BLPH34" localSheetId="5" hidden="1">#REF!</definedName>
    <definedName name="BLPH34" localSheetId="17" hidden="1">#REF!</definedName>
    <definedName name="BLPH34" localSheetId="19" hidden="1">#REF!</definedName>
    <definedName name="BLPH34" localSheetId="23" hidden="1">#REF!</definedName>
    <definedName name="BLPH34" hidden="1">#REF!</definedName>
    <definedName name="BLPH35" localSheetId="5" hidden="1">#REF!</definedName>
    <definedName name="BLPH35" localSheetId="17" hidden="1">#REF!</definedName>
    <definedName name="BLPH35" localSheetId="19" hidden="1">#REF!</definedName>
    <definedName name="BLPH35" localSheetId="23" hidden="1">#REF!</definedName>
    <definedName name="BLPH35" hidden="1">#REF!</definedName>
    <definedName name="BLPH36" localSheetId="5" hidden="1">#REF!</definedName>
    <definedName name="BLPH36" localSheetId="17" hidden="1">#REF!</definedName>
    <definedName name="BLPH36" localSheetId="19" hidden="1">#REF!</definedName>
    <definedName name="BLPH36" localSheetId="23" hidden="1">#REF!</definedName>
    <definedName name="BLPH36" hidden="1">#REF!</definedName>
    <definedName name="BLPH36a" hidden="1">#REF!</definedName>
    <definedName name="BLPH37" localSheetId="5" hidden="1">#REF!</definedName>
    <definedName name="BLPH37" localSheetId="17" hidden="1">#REF!</definedName>
    <definedName name="BLPH37" localSheetId="19" hidden="1">#REF!</definedName>
    <definedName name="BLPH37" localSheetId="23" hidden="1">#REF!</definedName>
    <definedName name="BLPH37" hidden="1">#REF!</definedName>
    <definedName name="BLPH38" localSheetId="5" hidden="1">#REF!</definedName>
    <definedName name="BLPH38" localSheetId="17" hidden="1">#REF!</definedName>
    <definedName name="BLPH38" localSheetId="19" hidden="1">#REF!</definedName>
    <definedName name="BLPH38" localSheetId="23" hidden="1">#REF!</definedName>
    <definedName name="BLPH38" hidden="1">#REF!</definedName>
    <definedName name="BLPH39" localSheetId="5" hidden="1">#REF!</definedName>
    <definedName name="BLPH39" localSheetId="17" hidden="1">#REF!</definedName>
    <definedName name="BLPH39" localSheetId="19" hidden="1">#REF!</definedName>
    <definedName name="BLPH39" localSheetId="23" hidden="1">#REF!</definedName>
    <definedName name="BLPH39" hidden="1">#REF!</definedName>
    <definedName name="BLPH4" localSheetId="5" hidden="1">#REF!</definedName>
    <definedName name="BLPH4" localSheetId="17" hidden="1">#REF!</definedName>
    <definedName name="BLPH4" localSheetId="19" hidden="1">#REF!</definedName>
    <definedName name="BLPH4" localSheetId="23" hidden="1">#REF!</definedName>
    <definedName name="BLPH4" hidden="1">#REF!</definedName>
    <definedName name="BLPH40" localSheetId="5" hidden="1">#REF!</definedName>
    <definedName name="BLPH40" localSheetId="17" hidden="1">#REF!</definedName>
    <definedName name="BLPH40" localSheetId="19" hidden="1">#REF!</definedName>
    <definedName name="BLPH40" localSheetId="23" hidden="1">#REF!</definedName>
    <definedName name="BLPH40" hidden="1">#REF!</definedName>
    <definedName name="BLPH41" localSheetId="5" hidden="1">#REF!</definedName>
    <definedName name="BLPH41" localSheetId="17" hidden="1">#REF!</definedName>
    <definedName name="BLPH41" localSheetId="19" hidden="1">#REF!</definedName>
    <definedName name="BLPH41" localSheetId="23" hidden="1">#REF!</definedName>
    <definedName name="BLPH41" hidden="1">#REF!</definedName>
    <definedName name="BLPH42" localSheetId="5" hidden="1">#REF!</definedName>
    <definedName name="BLPH42" localSheetId="17" hidden="1">#REF!</definedName>
    <definedName name="BLPH42" localSheetId="19" hidden="1">#REF!</definedName>
    <definedName name="BLPH42" localSheetId="23" hidden="1">#REF!</definedName>
    <definedName name="BLPH42" hidden="1">#REF!</definedName>
    <definedName name="BLPH43" localSheetId="5" hidden="1">#REF!</definedName>
    <definedName name="BLPH43" localSheetId="17" hidden="1">#REF!</definedName>
    <definedName name="BLPH43" localSheetId="19" hidden="1">#REF!</definedName>
    <definedName name="BLPH43" localSheetId="23" hidden="1">#REF!</definedName>
    <definedName name="BLPH43" hidden="1">#REF!</definedName>
    <definedName name="BLPH44" localSheetId="5" hidden="1">#REF!</definedName>
    <definedName name="BLPH44" localSheetId="17" hidden="1">#REF!</definedName>
    <definedName name="BLPH44" localSheetId="19" hidden="1">#REF!</definedName>
    <definedName name="BLPH44" localSheetId="23" hidden="1">#REF!</definedName>
    <definedName name="BLPH44" hidden="1">#REF!</definedName>
    <definedName name="BLPH45" localSheetId="5" hidden="1">#REF!</definedName>
    <definedName name="BLPH45" localSheetId="17" hidden="1">#REF!</definedName>
    <definedName name="BLPH45" localSheetId="19" hidden="1">#REF!</definedName>
    <definedName name="BLPH45" localSheetId="23" hidden="1">#REF!</definedName>
    <definedName name="BLPH45" hidden="1">#REF!</definedName>
    <definedName name="BLPH46" localSheetId="5" hidden="1">#REF!</definedName>
    <definedName name="BLPH46" localSheetId="17" hidden="1">#REF!</definedName>
    <definedName name="BLPH46" localSheetId="19" hidden="1">#REF!</definedName>
    <definedName name="BLPH46" localSheetId="23" hidden="1">#REF!</definedName>
    <definedName name="BLPH46" hidden="1">#REF!</definedName>
    <definedName name="BLPH47" localSheetId="5" hidden="1">#REF!</definedName>
    <definedName name="BLPH47" localSheetId="17" hidden="1">#REF!</definedName>
    <definedName name="BLPH47" localSheetId="19" hidden="1">#REF!</definedName>
    <definedName name="BLPH47" localSheetId="23" hidden="1">#REF!</definedName>
    <definedName name="BLPH47" hidden="1">#REF!</definedName>
    <definedName name="BLPH48" localSheetId="5" hidden="1">#REF!</definedName>
    <definedName name="BLPH48" localSheetId="17" hidden="1">#REF!</definedName>
    <definedName name="BLPH48" localSheetId="19" hidden="1">#REF!</definedName>
    <definedName name="BLPH48" localSheetId="23" hidden="1">#REF!</definedName>
    <definedName name="BLPH48" hidden="1">#REF!</definedName>
    <definedName name="BLPH49" localSheetId="5" hidden="1">#REF!</definedName>
    <definedName name="BLPH49" localSheetId="17" hidden="1">#REF!</definedName>
    <definedName name="BLPH49" localSheetId="19" hidden="1">#REF!</definedName>
    <definedName name="BLPH49" localSheetId="23" hidden="1">#REF!</definedName>
    <definedName name="BLPH49" hidden="1">#REF!</definedName>
    <definedName name="BLPH5" localSheetId="5" hidden="1">#REF!</definedName>
    <definedName name="BLPH5" localSheetId="17" hidden="1">#REF!</definedName>
    <definedName name="BLPH5" localSheetId="19" hidden="1">#REF!</definedName>
    <definedName name="BLPH5" localSheetId="23" hidden="1">#REF!</definedName>
    <definedName name="BLPH5" hidden="1">#REF!</definedName>
    <definedName name="BLPH50" localSheetId="5" hidden="1">#REF!</definedName>
    <definedName name="BLPH50" localSheetId="17" hidden="1">#REF!</definedName>
    <definedName name="BLPH50" localSheetId="19" hidden="1">#REF!</definedName>
    <definedName name="BLPH50" localSheetId="23" hidden="1">#REF!</definedName>
    <definedName name="BLPH50" hidden="1">#REF!</definedName>
    <definedName name="BLPH51" localSheetId="5" hidden="1">#REF!</definedName>
    <definedName name="BLPH51" localSheetId="17" hidden="1">#REF!</definedName>
    <definedName name="BLPH51" localSheetId="19" hidden="1">#REF!</definedName>
    <definedName name="BLPH51" localSheetId="23" hidden="1">#REF!</definedName>
    <definedName name="BLPH51" hidden="1">#REF!</definedName>
    <definedName name="BLPH52" localSheetId="5" hidden="1">#REF!</definedName>
    <definedName name="BLPH52" localSheetId="17" hidden="1">#REF!</definedName>
    <definedName name="BLPH52" localSheetId="19" hidden="1">#REF!</definedName>
    <definedName name="BLPH52" localSheetId="23" hidden="1">#REF!</definedName>
    <definedName name="BLPH52" hidden="1">#REF!</definedName>
    <definedName name="BLPH53" localSheetId="5" hidden="1">#REF!</definedName>
    <definedName name="BLPH53" localSheetId="17" hidden="1">#REF!</definedName>
    <definedName name="BLPH53" localSheetId="19" hidden="1">#REF!</definedName>
    <definedName name="BLPH53" localSheetId="23" hidden="1">#REF!</definedName>
    <definedName name="BLPH53" hidden="1">#REF!</definedName>
    <definedName name="BLPH54" localSheetId="5" hidden="1">#REF!</definedName>
    <definedName name="BLPH54" localSheetId="17" hidden="1">#REF!</definedName>
    <definedName name="BLPH54" localSheetId="19" hidden="1">#REF!</definedName>
    <definedName name="BLPH54" localSheetId="23" hidden="1">#REF!</definedName>
    <definedName name="BLPH54" hidden="1">#REF!</definedName>
    <definedName name="BLPH55" localSheetId="5" hidden="1">#REF!</definedName>
    <definedName name="BLPH55" localSheetId="17" hidden="1">#REF!</definedName>
    <definedName name="BLPH55" localSheetId="19" hidden="1">#REF!</definedName>
    <definedName name="BLPH55" localSheetId="23" hidden="1">#REF!</definedName>
    <definedName name="BLPH55" hidden="1">#REF!</definedName>
    <definedName name="BLPH56" localSheetId="5" hidden="1">#REF!</definedName>
    <definedName name="BLPH56" localSheetId="17" hidden="1">#REF!</definedName>
    <definedName name="BLPH56" localSheetId="19" hidden="1">#REF!</definedName>
    <definedName name="BLPH56" localSheetId="23" hidden="1">#REF!</definedName>
    <definedName name="BLPH56" hidden="1">#REF!</definedName>
    <definedName name="BLPH57" localSheetId="5" hidden="1">#REF!</definedName>
    <definedName name="BLPH57" localSheetId="17" hidden="1">#REF!</definedName>
    <definedName name="BLPH57" localSheetId="19" hidden="1">#REF!</definedName>
    <definedName name="BLPH57" localSheetId="23" hidden="1">#REF!</definedName>
    <definedName name="BLPH57" hidden="1">#REF!</definedName>
    <definedName name="BLPH58" localSheetId="5" hidden="1">#REF!</definedName>
    <definedName name="BLPH58" localSheetId="17" hidden="1">#REF!</definedName>
    <definedName name="BLPH58" localSheetId="19" hidden="1">#REF!</definedName>
    <definedName name="BLPH58" localSheetId="23" hidden="1">#REF!</definedName>
    <definedName name="BLPH58" hidden="1">#REF!</definedName>
    <definedName name="BLPH59" localSheetId="5" hidden="1">#REF!</definedName>
    <definedName name="BLPH59" localSheetId="17" hidden="1">#REF!</definedName>
    <definedName name="BLPH59" localSheetId="19" hidden="1">#REF!</definedName>
    <definedName name="BLPH59" localSheetId="23" hidden="1">#REF!</definedName>
    <definedName name="BLPH59" hidden="1">#REF!</definedName>
    <definedName name="BLPH6" localSheetId="5" hidden="1">#REF!</definedName>
    <definedName name="BLPH6" localSheetId="17" hidden="1">#REF!</definedName>
    <definedName name="BLPH6" localSheetId="19" hidden="1">#REF!</definedName>
    <definedName name="BLPH6" localSheetId="23" hidden="1">#REF!</definedName>
    <definedName name="BLPH6" hidden="1">#REF!</definedName>
    <definedName name="BLPH60" localSheetId="5" hidden="1">#REF!</definedName>
    <definedName name="BLPH60" localSheetId="17" hidden="1">#REF!</definedName>
    <definedName name="BLPH60" localSheetId="19" hidden="1">#REF!</definedName>
    <definedName name="BLPH60" localSheetId="23" hidden="1">#REF!</definedName>
    <definedName name="BLPH60" hidden="1">#REF!</definedName>
    <definedName name="BLPH61" localSheetId="5" hidden="1">#REF!</definedName>
    <definedName name="BLPH61" localSheetId="17" hidden="1">#REF!</definedName>
    <definedName name="BLPH61" localSheetId="19" hidden="1">#REF!</definedName>
    <definedName name="BLPH61" localSheetId="23" hidden="1">#REF!</definedName>
    <definedName name="BLPH61" hidden="1">#REF!</definedName>
    <definedName name="BLPH62" localSheetId="5" hidden="1">#REF!</definedName>
    <definedName name="BLPH62" localSheetId="17" hidden="1">#REF!</definedName>
    <definedName name="BLPH62" localSheetId="19" hidden="1">#REF!</definedName>
    <definedName name="BLPH62" localSheetId="23" hidden="1">#REF!</definedName>
    <definedName name="BLPH62" hidden="1">#REF!</definedName>
    <definedName name="BLPH63" localSheetId="5" hidden="1">#REF!</definedName>
    <definedName name="BLPH63" localSheetId="17" hidden="1">#REF!</definedName>
    <definedName name="BLPH63" localSheetId="19" hidden="1">#REF!</definedName>
    <definedName name="BLPH63" localSheetId="23" hidden="1">#REF!</definedName>
    <definedName name="BLPH63" hidden="1">#REF!</definedName>
    <definedName name="BLPH64" localSheetId="5" hidden="1">#REF!</definedName>
    <definedName name="BLPH64" localSheetId="17" hidden="1">#REF!</definedName>
    <definedName name="BLPH64" localSheetId="19" hidden="1">#REF!</definedName>
    <definedName name="BLPH64" localSheetId="23" hidden="1">#REF!</definedName>
    <definedName name="BLPH64" hidden="1">#REF!</definedName>
    <definedName name="BLPH65" localSheetId="5" hidden="1">#REF!</definedName>
    <definedName name="BLPH65" localSheetId="17" hidden="1">#REF!</definedName>
    <definedName name="BLPH65" localSheetId="19" hidden="1">#REF!</definedName>
    <definedName name="BLPH65" localSheetId="23" hidden="1">#REF!</definedName>
    <definedName name="BLPH65" hidden="1">#REF!</definedName>
    <definedName name="BLPH66" localSheetId="5" hidden="1">#REF!</definedName>
    <definedName name="BLPH66" localSheetId="17" hidden="1">#REF!</definedName>
    <definedName name="BLPH66" localSheetId="19" hidden="1">#REF!</definedName>
    <definedName name="BLPH66" localSheetId="23" hidden="1">#REF!</definedName>
    <definedName name="BLPH66" hidden="1">#REF!</definedName>
    <definedName name="BLPH67" localSheetId="5" hidden="1">#REF!</definedName>
    <definedName name="BLPH67" localSheetId="17" hidden="1">#REF!</definedName>
    <definedName name="BLPH67" localSheetId="19" hidden="1">#REF!</definedName>
    <definedName name="BLPH67" localSheetId="23" hidden="1">#REF!</definedName>
    <definedName name="BLPH67" hidden="1">#REF!</definedName>
    <definedName name="BLPH68" localSheetId="5" hidden="1">#REF!</definedName>
    <definedName name="BLPH68" localSheetId="17" hidden="1">#REF!</definedName>
    <definedName name="BLPH68" localSheetId="19" hidden="1">#REF!</definedName>
    <definedName name="BLPH68" localSheetId="23" hidden="1">#REF!</definedName>
    <definedName name="BLPH68" hidden="1">#REF!</definedName>
    <definedName name="BLPH69" localSheetId="5" hidden="1">#REF!</definedName>
    <definedName name="BLPH69" localSheetId="17" hidden="1">#REF!</definedName>
    <definedName name="BLPH69" localSheetId="19" hidden="1">#REF!</definedName>
    <definedName name="BLPH69" localSheetId="23" hidden="1">#REF!</definedName>
    <definedName name="BLPH69" hidden="1">#REF!</definedName>
    <definedName name="BLPH7" localSheetId="5" hidden="1">#REF!</definedName>
    <definedName name="BLPH7" localSheetId="17" hidden="1">#REF!</definedName>
    <definedName name="BLPH7" localSheetId="19" hidden="1">#REF!</definedName>
    <definedName name="BLPH7" localSheetId="23" hidden="1">#REF!</definedName>
    <definedName name="BLPH7" hidden="1">#REF!</definedName>
    <definedName name="BLPH70" localSheetId="5" hidden="1">#REF!</definedName>
    <definedName name="BLPH70" localSheetId="17" hidden="1">#REF!</definedName>
    <definedName name="BLPH70" localSheetId="19" hidden="1">#REF!</definedName>
    <definedName name="BLPH70" localSheetId="23" hidden="1">#REF!</definedName>
    <definedName name="BLPH70" hidden="1">#REF!</definedName>
    <definedName name="BLPH71" localSheetId="5" hidden="1">#REF!</definedName>
    <definedName name="BLPH71" localSheetId="17" hidden="1">#REF!</definedName>
    <definedName name="BLPH71" localSheetId="19" hidden="1">#REF!</definedName>
    <definedName name="BLPH71" localSheetId="23" hidden="1">#REF!</definedName>
    <definedName name="BLPH71" hidden="1">#REF!</definedName>
    <definedName name="BLPH72" localSheetId="5" hidden="1">#REF!</definedName>
    <definedName name="BLPH72" localSheetId="17" hidden="1">#REF!</definedName>
    <definedName name="BLPH72" localSheetId="19" hidden="1">#REF!</definedName>
    <definedName name="BLPH72" localSheetId="23" hidden="1">#REF!</definedName>
    <definedName name="BLPH72" hidden="1">#REF!</definedName>
    <definedName name="BLPH73" localSheetId="5" hidden="1">#REF!</definedName>
    <definedName name="BLPH73" localSheetId="17" hidden="1">#REF!</definedName>
    <definedName name="BLPH73" localSheetId="19" hidden="1">#REF!</definedName>
    <definedName name="BLPH73" localSheetId="23" hidden="1">#REF!</definedName>
    <definedName name="BLPH73" hidden="1">#REF!</definedName>
    <definedName name="BLPH74" localSheetId="5" hidden="1">#REF!</definedName>
    <definedName name="BLPH74" localSheetId="17" hidden="1">#REF!</definedName>
    <definedName name="BLPH74" localSheetId="19" hidden="1">#REF!</definedName>
    <definedName name="BLPH74" localSheetId="23" hidden="1">#REF!</definedName>
    <definedName name="BLPH74" hidden="1">#REF!</definedName>
    <definedName name="BLPH75" localSheetId="5" hidden="1">#REF!</definedName>
    <definedName name="BLPH75" localSheetId="17" hidden="1">#REF!</definedName>
    <definedName name="BLPH75" localSheetId="19" hidden="1">#REF!</definedName>
    <definedName name="BLPH75" localSheetId="23" hidden="1">#REF!</definedName>
    <definedName name="BLPH75" hidden="1">#REF!</definedName>
    <definedName name="BLPH76" localSheetId="5" hidden="1">#REF!</definedName>
    <definedName name="BLPH76" localSheetId="17" hidden="1">#REF!</definedName>
    <definedName name="BLPH76" localSheetId="19" hidden="1">#REF!</definedName>
    <definedName name="BLPH76" localSheetId="23" hidden="1">#REF!</definedName>
    <definedName name="BLPH76" hidden="1">#REF!</definedName>
    <definedName name="BLPH77" localSheetId="5" hidden="1">#REF!</definedName>
    <definedName name="BLPH77" localSheetId="17" hidden="1">#REF!</definedName>
    <definedName name="BLPH77" localSheetId="19" hidden="1">#REF!</definedName>
    <definedName name="BLPH77" localSheetId="23" hidden="1">#REF!</definedName>
    <definedName name="BLPH77" hidden="1">#REF!</definedName>
    <definedName name="BLPH78" localSheetId="5" hidden="1">#REF!</definedName>
    <definedName name="BLPH78" localSheetId="17" hidden="1">#REF!</definedName>
    <definedName name="BLPH78" localSheetId="19" hidden="1">#REF!</definedName>
    <definedName name="BLPH78" localSheetId="23" hidden="1">#REF!</definedName>
    <definedName name="BLPH78" hidden="1">#REF!</definedName>
    <definedName name="BLPH79" localSheetId="5" hidden="1">#REF!</definedName>
    <definedName name="BLPH79" localSheetId="17" hidden="1">#REF!</definedName>
    <definedName name="BLPH79" localSheetId="19" hidden="1">#REF!</definedName>
    <definedName name="BLPH79" localSheetId="23" hidden="1">#REF!</definedName>
    <definedName name="BLPH79" hidden="1">#REF!</definedName>
    <definedName name="BLPH8" localSheetId="5" hidden="1">#REF!</definedName>
    <definedName name="BLPH8" localSheetId="17" hidden="1">#REF!</definedName>
    <definedName name="BLPH8" localSheetId="19" hidden="1">#REF!</definedName>
    <definedName name="BLPH8" localSheetId="23" hidden="1">#REF!</definedName>
    <definedName name="BLPH8" hidden="1">#REF!</definedName>
    <definedName name="BLPH80" localSheetId="5" hidden="1">#REF!</definedName>
    <definedName name="BLPH80" localSheetId="17" hidden="1">#REF!</definedName>
    <definedName name="BLPH80" localSheetId="19" hidden="1">#REF!</definedName>
    <definedName name="BLPH80" localSheetId="23" hidden="1">#REF!</definedName>
    <definedName name="BLPH80" hidden="1">#REF!</definedName>
    <definedName name="BLPH81" localSheetId="5" hidden="1">#REF!</definedName>
    <definedName name="BLPH81" localSheetId="17" hidden="1">#REF!</definedName>
    <definedName name="BLPH81" localSheetId="19" hidden="1">#REF!</definedName>
    <definedName name="BLPH81" localSheetId="23" hidden="1">#REF!</definedName>
    <definedName name="BLPH81" hidden="1">#REF!</definedName>
    <definedName name="BLPH82" localSheetId="5" hidden="1">#REF!</definedName>
    <definedName name="BLPH82" localSheetId="17" hidden="1">#REF!</definedName>
    <definedName name="BLPH82" localSheetId="19" hidden="1">#REF!</definedName>
    <definedName name="BLPH82" localSheetId="23" hidden="1">#REF!</definedName>
    <definedName name="BLPH82" hidden="1">#REF!</definedName>
    <definedName name="BLPH83" localSheetId="5" hidden="1">#REF!</definedName>
    <definedName name="BLPH83" localSheetId="17" hidden="1">#REF!</definedName>
    <definedName name="BLPH83" localSheetId="19" hidden="1">#REF!</definedName>
    <definedName name="BLPH83" localSheetId="23" hidden="1">#REF!</definedName>
    <definedName name="BLPH83" hidden="1">#REF!</definedName>
    <definedName name="BLPH84" localSheetId="5" hidden="1">#REF!</definedName>
    <definedName name="BLPH84" localSheetId="17" hidden="1">#REF!</definedName>
    <definedName name="BLPH84" localSheetId="19" hidden="1">#REF!</definedName>
    <definedName name="BLPH84" localSheetId="23" hidden="1">#REF!</definedName>
    <definedName name="BLPH84" hidden="1">#REF!</definedName>
    <definedName name="BLPH85" localSheetId="5" hidden="1">#REF!</definedName>
    <definedName name="BLPH85" localSheetId="17" hidden="1">#REF!</definedName>
    <definedName name="BLPH85" localSheetId="19" hidden="1">#REF!</definedName>
    <definedName name="BLPH85" localSheetId="23" hidden="1">#REF!</definedName>
    <definedName name="BLPH85" hidden="1">#REF!</definedName>
    <definedName name="BLPH86" localSheetId="5" hidden="1">#REF!</definedName>
    <definedName name="BLPH86" localSheetId="17" hidden="1">#REF!</definedName>
    <definedName name="BLPH86" localSheetId="19" hidden="1">#REF!</definedName>
    <definedName name="BLPH86" localSheetId="23" hidden="1">#REF!</definedName>
    <definedName name="BLPH86" hidden="1">#REF!</definedName>
    <definedName name="BLPH87" localSheetId="5" hidden="1">#REF!</definedName>
    <definedName name="BLPH87" localSheetId="17" hidden="1">#REF!</definedName>
    <definedName name="BLPH87" localSheetId="19" hidden="1">#REF!</definedName>
    <definedName name="BLPH87" localSheetId="23" hidden="1">#REF!</definedName>
    <definedName name="BLPH87" hidden="1">#REF!</definedName>
    <definedName name="BLPH88" localSheetId="5" hidden="1">#REF!</definedName>
    <definedName name="BLPH88" localSheetId="17" hidden="1">#REF!</definedName>
    <definedName name="BLPH88" localSheetId="19" hidden="1">#REF!</definedName>
    <definedName name="BLPH88" localSheetId="23" hidden="1">#REF!</definedName>
    <definedName name="BLPH88" hidden="1">#REF!</definedName>
    <definedName name="BLPH89" localSheetId="5" hidden="1">#REF!</definedName>
    <definedName name="BLPH89" localSheetId="17" hidden="1">#REF!</definedName>
    <definedName name="BLPH89" localSheetId="19" hidden="1">#REF!</definedName>
    <definedName name="BLPH89" localSheetId="23" hidden="1">#REF!</definedName>
    <definedName name="BLPH89" hidden="1">#REF!</definedName>
    <definedName name="BLPH9" localSheetId="5" hidden="1">#REF!</definedName>
    <definedName name="BLPH9" localSheetId="17" hidden="1">#REF!</definedName>
    <definedName name="BLPH9" localSheetId="19" hidden="1">#REF!</definedName>
    <definedName name="BLPH9" localSheetId="23" hidden="1">#REF!</definedName>
    <definedName name="BLPH9" hidden="1">#REF!</definedName>
    <definedName name="BLPH90" localSheetId="5" hidden="1">#REF!</definedName>
    <definedName name="BLPH90" localSheetId="17" hidden="1">#REF!</definedName>
    <definedName name="BLPH90" localSheetId="19" hidden="1">#REF!</definedName>
    <definedName name="BLPH90" localSheetId="23" hidden="1">#REF!</definedName>
    <definedName name="BLPH90" hidden="1">#REF!</definedName>
    <definedName name="BLPH91" localSheetId="5" hidden="1">#REF!</definedName>
    <definedName name="BLPH91" localSheetId="17" hidden="1">#REF!</definedName>
    <definedName name="BLPH91" localSheetId="19" hidden="1">#REF!</definedName>
    <definedName name="BLPH91" localSheetId="23" hidden="1">#REF!</definedName>
    <definedName name="BLPH91" hidden="1">#REF!</definedName>
    <definedName name="BLPH92" localSheetId="5" hidden="1">#REF!</definedName>
    <definedName name="BLPH92" localSheetId="17" hidden="1">#REF!</definedName>
    <definedName name="BLPH92" localSheetId="19" hidden="1">#REF!</definedName>
    <definedName name="BLPH92" localSheetId="23" hidden="1">#REF!</definedName>
    <definedName name="BLPH92" hidden="1">#REF!</definedName>
    <definedName name="BLPH93" localSheetId="5" hidden="1">#REF!</definedName>
    <definedName name="BLPH93" localSheetId="17" hidden="1">#REF!</definedName>
    <definedName name="BLPH93" localSheetId="19" hidden="1">#REF!</definedName>
    <definedName name="BLPH93" localSheetId="23" hidden="1">#REF!</definedName>
    <definedName name="BLPH93" hidden="1">#REF!</definedName>
    <definedName name="BLPH94" localSheetId="5" hidden="1">#REF!</definedName>
    <definedName name="BLPH94" localSheetId="17" hidden="1">#REF!</definedName>
    <definedName name="BLPH94" localSheetId="19" hidden="1">#REF!</definedName>
    <definedName name="BLPH94" localSheetId="23" hidden="1">#REF!</definedName>
    <definedName name="BLPH94" hidden="1">#REF!</definedName>
    <definedName name="BLPH95" localSheetId="5" hidden="1">#REF!</definedName>
    <definedName name="BLPH95" localSheetId="17" hidden="1">#REF!</definedName>
    <definedName name="BLPH95" localSheetId="19" hidden="1">#REF!</definedName>
    <definedName name="BLPH95" localSheetId="23" hidden="1">#REF!</definedName>
    <definedName name="BLPH95" hidden="1">#REF!</definedName>
    <definedName name="BLPH96" localSheetId="5" hidden="1">#REF!</definedName>
    <definedName name="BLPH96" localSheetId="17" hidden="1">#REF!</definedName>
    <definedName name="BLPH96" localSheetId="19" hidden="1">#REF!</definedName>
    <definedName name="BLPH96" localSheetId="23" hidden="1">#REF!</definedName>
    <definedName name="BLPH96" hidden="1">#REF!</definedName>
    <definedName name="BLPH97" localSheetId="5" hidden="1">#REF!</definedName>
    <definedName name="BLPH97" localSheetId="17" hidden="1">#REF!</definedName>
    <definedName name="BLPH97" localSheetId="19" hidden="1">#REF!</definedName>
    <definedName name="BLPH97" localSheetId="23" hidden="1">#REF!</definedName>
    <definedName name="BLPH97" hidden="1">#REF!</definedName>
    <definedName name="BLPH98" localSheetId="5" hidden="1">#REF!</definedName>
    <definedName name="BLPH98" localSheetId="17" hidden="1">#REF!</definedName>
    <definedName name="BLPH98" localSheetId="19" hidden="1">#REF!</definedName>
    <definedName name="BLPH98" localSheetId="23" hidden="1">#REF!</definedName>
    <definedName name="BLPH98" hidden="1">#REF!</definedName>
    <definedName name="BLPH99" localSheetId="5" hidden="1">#REF!</definedName>
    <definedName name="BLPH99" localSheetId="17" hidden="1">#REF!</definedName>
    <definedName name="BLPH99" localSheetId="19" hidden="1">#REF!</definedName>
    <definedName name="BLPH99" localSheetId="23" hidden="1">#REF!</definedName>
    <definedName name="BLPH99" hidden="1">#REF!</definedName>
    <definedName name="BLPHv2" hidden="1">#REF!</definedName>
    <definedName name="BLPHV3" hidden="1">#REF!</definedName>
    <definedName name="BLPR1020040129204514642" localSheetId="5" hidden="1">#REF!</definedName>
    <definedName name="BLPR1020040129204514642" localSheetId="13" hidden="1">#REF!</definedName>
    <definedName name="BLPR1020040129204514642" localSheetId="17" hidden="1">#REF!</definedName>
    <definedName name="BLPR1020040129204514642" localSheetId="19" hidden="1">#REF!</definedName>
    <definedName name="BLPR1020040129204514642" localSheetId="23" hidden="1">#REF!</definedName>
    <definedName name="BLPR1020040129204514642" hidden="1">#REF!</definedName>
    <definedName name="BLPR1020040129204514642_1_5" localSheetId="5" hidden="1">#REF!</definedName>
    <definedName name="BLPR1020040129204514642_1_5" localSheetId="13" hidden="1">#REF!</definedName>
    <definedName name="BLPR1020040129204514642_1_5" hidden="1">#REF!</definedName>
    <definedName name="BLPR1020040129204514642_2_5" localSheetId="5" hidden="1">#REF!</definedName>
    <definedName name="BLPR1020040129204514642_2_5" localSheetId="13" hidden="1">#REF!</definedName>
    <definedName name="BLPR1020040129204514642_2_5" hidden="1">#REF!</definedName>
    <definedName name="BLPR1020040129204514642_3_5" localSheetId="13" hidden="1">#REF!</definedName>
    <definedName name="BLPR1020040129204514642_3_5" hidden="1">#REF!</definedName>
    <definedName name="BLPR1020040129204514642_4_5" localSheetId="13" hidden="1">#REF!</definedName>
    <definedName name="BLPR1020040129204514642_4_5" hidden="1">#REF!</definedName>
    <definedName name="BLPR1020040129204514642_5_5" localSheetId="13" hidden="1">#REF!</definedName>
    <definedName name="BLPR1020040129204514642_5_5" hidden="1">#REF!</definedName>
    <definedName name="BLPR1120040129204514642" localSheetId="13" hidden="1">#REF!</definedName>
    <definedName name="BLPR1120040129204514642" hidden="1">#REF!</definedName>
    <definedName name="BLPR1120040129204514642_1_5" localSheetId="13" hidden="1">#REF!</definedName>
    <definedName name="BLPR1120040129204514642_1_5" hidden="1">#REF!</definedName>
    <definedName name="BLPR1120040129204514642_2_5" localSheetId="13" hidden="1">#REF!</definedName>
    <definedName name="BLPR1120040129204514642_2_5" hidden="1">#REF!</definedName>
    <definedName name="BLPR1120040129204514642_3_5" localSheetId="13" hidden="1">#REF!</definedName>
    <definedName name="BLPR1120040129204514642_3_5" hidden="1">#REF!</definedName>
    <definedName name="BLPR1120040129204514642_4_5" localSheetId="13" hidden="1">#REF!</definedName>
    <definedName name="BLPR1120040129204514642_4_5" hidden="1">#REF!</definedName>
    <definedName name="BLPR1120040129204514642_5_5" localSheetId="13" hidden="1">#REF!</definedName>
    <definedName name="BLPR1120040129204514642_5_5" hidden="1">#REF!</definedName>
    <definedName name="BLPR120040129203645421" localSheetId="13" hidden="1">#REF!</definedName>
    <definedName name="BLPR120040129203645421" hidden="1">#REF!</definedName>
    <definedName name="BLPR120040129203645421_1_4" localSheetId="13" hidden="1">#REF!</definedName>
    <definedName name="BLPR120040129203645421_1_4" hidden="1">#REF!</definedName>
    <definedName name="BLPR120040129203645421_2_4" localSheetId="13" hidden="1">#REF!</definedName>
    <definedName name="BLPR120040129203645421_2_4" hidden="1">#REF!</definedName>
    <definedName name="BLPR120040129203645421_3_4" localSheetId="13" hidden="1">#REF!</definedName>
    <definedName name="BLPR120040129203645421_3_4" hidden="1">#REF!</definedName>
    <definedName name="BLPR120040129203645421_4_4" localSheetId="13" hidden="1">#REF!</definedName>
    <definedName name="BLPR120040129203645421_4_4" hidden="1">#REF!</definedName>
    <definedName name="BLPR1220040129204514642" localSheetId="13" hidden="1">#REF!</definedName>
    <definedName name="BLPR1220040129204514642" hidden="1">#REF!</definedName>
    <definedName name="BLPR1220040129204514642_1_5" localSheetId="13" hidden="1">#REF!</definedName>
    <definedName name="BLPR1220040129204514642_1_5" hidden="1">#REF!</definedName>
    <definedName name="BLPR1220040129204514642_2_5" localSheetId="13" hidden="1">#REF!</definedName>
    <definedName name="BLPR1220040129204514642_2_5" hidden="1">#REF!</definedName>
    <definedName name="BLPR1220040129204514642_3_5" localSheetId="13" hidden="1">#REF!</definedName>
    <definedName name="BLPR1220040129204514642_3_5" hidden="1">#REF!</definedName>
    <definedName name="BLPR1220040129204514642_4_5" localSheetId="13" hidden="1">#REF!</definedName>
    <definedName name="BLPR1220040129204514642_4_5" hidden="1">#REF!</definedName>
    <definedName name="BLPR1220040129204514642_5_5" localSheetId="13" hidden="1">#REF!</definedName>
    <definedName name="BLPR1220040129204514642_5_5" hidden="1">#REF!</definedName>
    <definedName name="BLPR1320040129204514642" localSheetId="13" hidden="1">#REF!</definedName>
    <definedName name="BLPR1320040129204514642" hidden="1">#REF!</definedName>
    <definedName name="BLPR1320040129204514642_1_5" localSheetId="13" hidden="1">#REF!</definedName>
    <definedName name="BLPR1320040129204514642_1_5" hidden="1">#REF!</definedName>
    <definedName name="BLPR1320040129204514642_2_5" localSheetId="13" hidden="1">#REF!</definedName>
    <definedName name="BLPR1320040129204514642_2_5" hidden="1">#REF!</definedName>
    <definedName name="BLPR1320040129204514642_3_5" localSheetId="13" hidden="1">#REF!</definedName>
    <definedName name="BLPR1320040129204514642_3_5" hidden="1">#REF!</definedName>
    <definedName name="BLPR1320040129204514642_4_5" localSheetId="13" hidden="1">#REF!</definedName>
    <definedName name="BLPR1320040129204514642_4_5" hidden="1">#REF!</definedName>
    <definedName name="BLPR1320040129204514642_5_5" localSheetId="13" hidden="1">#REF!</definedName>
    <definedName name="BLPR1320040129204514642_5_5" hidden="1">#REF!</definedName>
    <definedName name="BLPR1420040129204514642" localSheetId="13" hidden="1">#REF!</definedName>
    <definedName name="BLPR1420040129204514642" hidden="1">#REF!</definedName>
    <definedName name="BLPR1420040129204514642_1_5" localSheetId="13" hidden="1">#REF!</definedName>
    <definedName name="BLPR1420040129204514642_1_5" hidden="1">#REF!</definedName>
    <definedName name="BLPR1420040129204514642_2_5" localSheetId="13" hidden="1">#REF!</definedName>
    <definedName name="BLPR1420040129204514642_2_5" hidden="1">#REF!</definedName>
    <definedName name="BLPR1420040129204514642_3_5" localSheetId="13" hidden="1">#REF!</definedName>
    <definedName name="BLPR1420040129204514642_3_5" hidden="1">#REF!</definedName>
    <definedName name="BLPR1420040129204514642_4_5" localSheetId="13" hidden="1">#REF!</definedName>
    <definedName name="BLPR1420040129204514642_4_5" hidden="1">#REF!</definedName>
    <definedName name="BLPR1420040129204514642_5_5" localSheetId="13" hidden="1">#REF!</definedName>
    <definedName name="BLPR1420040129204514642_5_5" hidden="1">#REF!</definedName>
    <definedName name="BLPR1520040129204514652" localSheetId="13" hidden="1">#REF!</definedName>
    <definedName name="BLPR1520040129204514652" hidden="1">#REF!</definedName>
    <definedName name="BLPR1520040129204514652_1_5" localSheetId="13" hidden="1">#REF!</definedName>
    <definedName name="BLPR1520040129204514652_1_5" hidden="1">#REF!</definedName>
    <definedName name="BLPR1520040129204514652_2_5" localSheetId="13" hidden="1">#REF!</definedName>
    <definedName name="BLPR1520040129204514652_2_5" hidden="1">#REF!</definedName>
    <definedName name="BLPR1520040129204514652_3_5" localSheetId="13" hidden="1">#REF!</definedName>
    <definedName name="BLPR1520040129204514652_3_5" hidden="1">#REF!</definedName>
    <definedName name="BLPR1520040129204514652_4_5" localSheetId="13" hidden="1">#REF!</definedName>
    <definedName name="BLPR1520040129204514652_4_5" hidden="1">#REF!</definedName>
    <definedName name="BLPR1520040129204514652_5_5" localSheetId="13" hidden="1">#REF!</definedName>
    <definedName name="BLPR1520040129204514652_5_5" hidden="1">#REF!</definedName>
    <definedName name="BLPR1620040129204514652" localSheetId="13" hidden="1">#REF!</definedName>
    <definedName name="BLPR1620040129204514652" hidden="1">#REF!</definedName>
    <definedName name="BLPR1620040129204514652_1_5" localSheetId="13" hidden="1">#REF!</definedName>
    <definedName name="BLPR1620040129204514652_1_5" hidden="1">#REF!</definedName>
    <definedName name="BLPR1620040129204514652_2_5" localSheetId="13" hidden="1">#REF!</definedName>
    <definedName name="BLPR1620040129204514652_2_5" hidden="1">#REF!</definedName>
    <definedName name="BLPR1620040129204514652_3_5" localSheetId="13" hidden="1">#REF!</definedName>
    <definedName name="BLPR1620040129204514652_3_5" hidden="1">#REF!</definedName>
    <definedName name="BLPR1620040129204514652_4_5" localSheetId="13" hidden="1">#REF!</definedName>
    <definedName name="BLPR1620040129204514652_4_5" hidden="1">#REF!</definedName>
    <definedName name="BLPR1620040129204514652_5_5" localSheetId="13" hidden="1">#REF!</definedName>
    <definedName name="BLPR1620040129204514652_5_5" hidden="1">#REF!</definedName>
    <definedName name="BLPR1720040129204514652" localSheetId="13" hidden="1">#REF!</definedName>
    <definedName name="BLPR1720040129204514652" hidden="1">#REF!</definedName>
    <definedName name="BLPR1720040129204514652_1_5" localSheetId="13" hidden="1">#REF!</definedName>
    <definedName name="BLPR1720040129204514652_1_5" hidden="1">#REF!</definedName>
    <definedName name="BLPR1720040129204514652_2_5" localSheetId="13" hidden="1">#REF!</definedName>
    <definedName name="BLPR1720040129204514652_2_5" hidden="1">#REF!</definedName>
    <definedName name="BLPR1720040129204514652_3_5" localSheetId="13" hidden="1">#REF!</definedName>
    <definedName name="BLPR1720040129204514652_3_5" hidden="1">#REF!</definedName>
    <definedName name="BLPR1720040129204514652_4_5" localSheetId="13" hidden="1">#REF!</definedName>
    <definedName name="BLPR1720040129204514652_4_5" hidden="1">#REF!</definedName>
    <definedName name="BLPR1720040129204514652_5_5" localSheetId="13" hidden="1">#REF!</definedName>
    <definedName name="BLPR1720040129204514652_5_5" hidden="1">#REF!</definedName>
    <definedName name="BLPR1820040129204514652" localSheetId="13" hidden="1">#REF!</definedName>
    <definedName name="BLPR1820040129204514652" hidden="1">#REF!</definedName>
    <definedName name="BLPR1820040129204514652_1_5" localSheetId="13" hidden="1">#REF!</definedName>
    <definedName name="BLPR1820040129204514652_1_5" hidden="1">#REF!</definedName>
    <definedName name="BLPR1820040129204514652_2_5" localSheetId="13" hidden="1">#REF!</definedName>
    <definedName name="BLPR1820040129204514652_2_5" hidden="1">#REF!</definedName>
    <definedName name="BLPR1820040129204514652_3_5" localSheetId="13" hidden="1">#REF!</definedName>
    <definedName name="BLPR1820040129204514652_3_5" hidden="1">#REF!</definedName>
    <definedName name="BLPR1820040129204514652_4_5" localSheetId="13" hidden="1">#REF!</definedName>
    <definedName name="BLPR1820040129204514652_4_5" hidden="1">#REF!</definedName>
    <definedName name="BLPR1820040129204514652_5_5" localSheetId="13" hidden="1">#REF!</definedName>
    <definedName name="BLPR1820040129204514652_5_5" hidden="1">#REF!</definedName>
    <definedName name="BLPR1920040129204514652" localSheetId="13" hidden="1">#REF!</definedName>
    <definedName name="BLPR1920040129204514652" hidden="1">#REF!</definedName>
    <definedName name="BLPR1920040129204514652_1_5" localSheetId="13" hidden="1">#REF!</definedName>
    <definedName name="BLPR1920040129204514652_1_5" hidden="1">#REF!</definedName>
    <definedName name="BLPR1920040129204514652_2_5" localSheetId="13" hidden="1">#REF!</definedName>
    <definedName name="BLPR1920040129204514652_2_5" hidden="1">#REF!</definedName>
    <definedName name="BLPR1920040129204514652_3_5" localSheetId="13" hidden="1">#REF!</definedName>
    <definedName name="BLPR1920040129204514652_3_5" hidden="1">#REF!</definedName>
    <definedName name="BLPR1920040129204514652_4_5" localSheetId="13" hidden="1">#REF!</definedName>
    <definedName name="BLPR1920040129204514652_4_5" hidden="1">#REF!</definedName>
    <definedName name="BLPR1920040129204514652_5_5" localSheetId="13" hidden="1">#REF!</definedName>
    <definedName name="BLPR1920040129204514652_5_5" hidden="1">#REF!</definedName>
    <definedName name="BLPR2020040129204514652" localSheetId="13" hidden="1">#REF!</definedName>
    <definedName name="BLPR2020040129204514652" hidden="1">#REF!</definedName>
    <definedName name="BLPR2020040129204514652_1_5" localSheetId="13" hidden="1">#REF!</definedName>
    <definedName name="BLPR2020040129204514652_1_5" hidden="1">#REF!</definedName>
    <definedName name="BLPR2020040129204514652_2_5" localSheetId="13" hidden="1">#REF!</definedName>
    <definedName name="BLPR2020040129204514652_2_5" hidden="1">#REF!</definedName>
    <definedName name="BLPR2020040129204514652_3_5" localSheetId="13" hidden="1">#REF!</definedName>
    <definedName name="BLPR2020040129204514652_3_5" hidden="1">#REF!</definedName>
    <definedName name="BLPR2020040129204514652_4_5" localSheetId="13" hidden="1">#REF!</definedName>
    <definedName name="BLPR2020040129204514652_4_5" hidden="1">#REF!</definedName>
    <definedName name="BLPR2020040129204514652_5_5" localSheetId="13" hidden="1">#REF!</definedName>
    <definedName name="BLPR2020040129204514652_5_5" hidden="1">#REF!</definedName>
    <definedName name="BLPR2120040129204514652" localSheetId="13" hidden="1">#REF!</definedName>
    <definedName name="BLPR2120040129204514652" hidden="1">#REF!</definedName>
    <definedName name="BLPR2120040129204514652_1_5" localSheetId="13" hidden="1">#REF!</definedName>
    <definedName name="BLPR2120040129204514652_1_5" hidden="1">#REF!</definedName>
    <definedName name="BLPR2120040129204514652_2_5" localSheetId="13" hidden="1">#REF!</definedName>
    <definedName name="BLPR2120040129204514652_2_5" hidden="1">#REF!</definedName>
    <definedName name="BLPR2120040129204514652_3_5" localSheetId="13" hidden="1">#REF!</definedName>
    <definedName name="BLPR2120040129204514652_3_5" hidden="1">#REF!</definedName>
    <definedName name="BLPR2120040129204514652_4_5" localSheetId="13" hidden="1">#REF!</definedName>
    <definedName name="BLPR2120040129204514652_4_5" hidden="1">#REF!</definedName>
    <definedName name="BLPR2120040129204514652_5_5" localSheetId="13" hidden="1">#REF!</definedName>
    <definedName name="BLPR2120040129204514652_5_5" hidden="1">#REF!</definedName>
    <definedName name="BLPR220040129203645421" localSheetId="13" hidden="1">#REF!</definedName>
    <definedName name="BLPR220040129203645421" hidden="1">#REF!</definedName>
    <definedName name="BLPR220040129203645421_1_4" localSheetId="13" hidden="1">#REF!</definedName>
    <definedName name="BLPR220040129203645421_1_4" hidden="1">#REF!</definedName>
    <definedName name="BLPR220040129203645421_2_4" localSheetId="13" hidden="1">#REF!</definedName>
    <definedName name="BLPR220040129203645421_2_4" hidden="1">#REF!</definedName>
    <definedName name="BLPR220040129203645421_3_4" localSheetId="13" hidden="1">#REF!</definedName>
    <definedName name="BLPR220040129203645421_3_4" hidden="1">#REF!</definedName>
    <definedName name="BLPR220040129203645421_4_4" localSheetId="13" hidden="1">#REF!</definedName>
    <definedName name="BLPR220040129203645421_4_4" hidden="1">#REF!</definedName>
    <definedName name="BLPR2220040129204514652" localSheetId="13" hidden="1">#REF!</definedName>
    <definedName name="BLPR2220040129204514652" hidden="1">#REF!</definedName>
    <definedName name="BLPR2220040129204514652_1_5" localSheetId="13" hidden="1">#REF!</definedName>
    <definedName name="BLPR2220040129204514652_1_5" hidden="1">#REF!</definedName>
    <definedName name="BLPR2220040129204514652_2_5" localSheetId="13" hidden="1">#REF!</definedName>
    <definedName name="BLPR2220040129204514652_2_5" hidden="1">#REF!</definedName>
    <definedName name="BLPR2220040129204514652_3_5" localSheetId="13" hidden="1">#REF!</definedName>
    <definedName name="BLPR2220040129204514652_3_5" hidden="1">#REF!</definedName>
    <definedName name="BLPR2220040129204514652_4_5" localSheetId="13" hidden="1">#REF!</definedName>
    <definedName name="BLPR2220040129204514652_4_5" hidden="1">#REF!</definedName>
    <definedName name="BLPR2220040129204514652_5_5" localSheetId="13" hidden="1">#REF!</definedName>
    <definedName name="BLPR2220040129204514652_5_5" hidden="1">#REF!</definedName>
    <definedName name="BLPR2320040129204514662" localSheetId="13" hidden="1">#REF!</definedName>
    <definedName name="BLPR2320040129204514662" hidden="1">#REF!</definedName>
    <definedName name="BLPR2320040129204514662_1_5" localSheetId="13" hidden="1">#REF!</definedName>
    <definedName name="BLPR2320040129204514662_1_5" hidden="1">#REF!</definedName>
    <definedName name="BLPR2320040129204514662_2_5" localSheetId="13" hidden="1">#REF!</definedName>
    <definedName name="BLPR2320040129204514662_2_5" hidden="1">#REF!</definedName>
    <definedName name="BLPR2320040129204514662_3_5" localSheetId="13" hidden="1">#REF!</definedName>
    <definedName name="BLPR2320040129204514662_3_5" hidden="1">#REF!</definedName>
    <definedName name="BLPR2320040129204514662_4_5" localSheetId="13" hidden="1">#REF!</definedName>
    <definedName name="BLPR2320040129204514662_4_5" hidden="1">#REF!</definedName>
    <definedName name="BLPR2320040129204514662_5_5" localSheetId="13" hidden="1">#REF!</definedName>
    <definedName name="BLPR2320040129204514662_5_5" hidden="1">#REF!</definedName>
    <definedName name="BLPR2420040129204514662" localSheetId="13" hidden="1">#REF!</definedName>
    <definedName name="BLPR2420040129204514662" hidden="1">#REF!</definedName>
    <definedName name="BLPR2420040129204514662_1_5" localSheetId="13" hidden="1">#REF!</definedName>
    <definedName name="BLPR2420040129204514662_1_5" hidden="1">#REF!</definedName>
    <definedName name="BLPR2420040129204514662_2_5" localSheetId="13" hidden="1">#REF!</definedName>
    <definedName name="BLPR2420040129204514662_2_5" hidden="1">#REF!</definedName>
    <definedName name="BLPR2420040129204514662_3_5" localSheetId="13" hidden="1">#REF!</definedName>
    <definedName name="BLPR2420040129204514662_3_5" hidden="1">#REF!</definedName>
    <definedName name="BLPR2420040129204514662_4_5" localSheetId="13" hidden="1">#REF!</definedName>
    <definedName name="BLPR2420040129204514662_4_5" hidden="1">#REF!</definedName>
    <definedName name="BLPR2420040129204514662_5_5" localSheetId="13" hidden="1">#REF!</definedName>
    <definedName name="BLPR2420040129204514662_5_5" hidden="1">#REF!</definedName>
    <definedName name="BLPR2520040129204514662" localSheetId="13" hidden="1">#REF!</definedName>
    <definedName name="BLPR2520040129204514662" hidden="1">#REF!</definedName>
    <definedName name="BLPR2520040129204514662_1_5" localSheetId="13" hidden="1">#REF!</definedName>
    <definedName name="BLPR2520040129204514662_1_5" hidden="1">#REF!</definedName>
    <definedName name="BLPR2520040129204514662_2_5" localSheetId="13" hidden="1">#REF!</definedName>
    <definedName name="BLPR2520040129204514662_2_5" hidden="1">#REF!</definedName>
    <definedName name="BLPR2520040129204514662_3_5" localSheetId="13" hidden="1">#REF!</definedName>
    <definedName name="BLPR2520040129204514662_3_5" hidden="1">#REF!</definedName>
    <definedName name="BLPR2520040129204514662_4_5" localSheetId="13" hidden="1">#REF!</definedName>
    <definedName name="BLPR2520040129204514662_4_5" hidden="1">#REF!</definedName>
    <definedName name="BLPR2520040129204514662_5_5" localSheetId="13" hidden="1">#REF!</definedName>
    <definedName name="BLPR2520040129204514662_5_5" hidden="1">#REF!</definedName>
    <definedName name="BLPR2620040129204514662" localSheetId="13" hidden="1">#REF!</definedName>
    <definedName name="BLPR2620040129204514662" hidden="1">#REF!</definedName>
    <definedName name="BLPR2620040129204514662_1_5" localSheetId="13" hidden="1">#REF!</definedName>
    <definedName name="BLPR2620040129204514662_1_5" hidden="1">#REF!</definedName>
    <definedName name="BLPR2620040129204514662_2_5" localSheetId="13" hidden="1">#REF!</definedName>
    <definedName name="BLPR2620040129204514662_2_5" hidden="1">#REF!</definedName>
    <definedName name="BLPR2620040129204514662_3_5" localSheetId="13" hidden="1">#REF!</definedName>
    <definedName name="BLPR2620040129204514662_3_5" hidden="1">#REF!</definedName>
    <definedName name="BLPR2620040129204514662_4_5" localSheetId="13" hidden="1">#REF!</definedName>
    <definedName name="BLPR2620040129204514662_4_5" hidden="1">#REF!</definedName>
    <definedName name="BLPR2620040129204514662_5_5" localSheetId="13" hidden="1">#REF!</definedName>
    <definedName name="BLPR2620040129204514662_5_5" hidden="1">#REF!</definedName>
    <definedName name="BLPR2720040129204514662" localSheetId="13" hidden="1">#REF!</definedName>
    <definedName name="BLPR2720040129204514662" hidden="1">#REF!</definedName>
    <definedName name="BLPR2720040129204514662_1_5" localSheetId="13" hidden="1">#REF!</definedName>
    <definedName name="BLPR2720040129204514662_1_5" hidden="1">#REF!</definedName>
    <definedName name="BLPR2720040129204514662_2_5" localSheetId="13" hidden="1">#REF!</definedName>
    <definedName name="BLPR2720040129204514662_2_5" hidden="1">#REF!</definedName>
    <definedName name="BLPR2720040129204514662_3_5" localSheetId="13" hidden="1">#REF!</definedName>
    <definedName name="BLPR2720040129204514662_3_5" hidden="1">#REF!</definedName>
    <definedName name="BLPR2720040129204514662_4_5" localSheetId="13" hidden="1">#REF!</definedName>
    <definedName name="BLPR2720040129204514662_4_5" hidden="1">#REF!</definedName>
    <definedName name="BLPR2720040129204514662_5_5" localSheetId="13" hidden="1">#REF!</definedName>
    <definedName name="BLPR2720040129204514662_5_5" hidden="1">#REF!</definedName>
    <definedName name="BLPR2820040129204514662" localSheetId="13" hidden="1">#REF!</definedName>
    <definedName name="BLPR2820040129204514662" hidden="1">#REF!</definedName>
    <definedName name="BLPR2820040129204514662_1_5" localSheetId="13" hidden="1">#REF!</definedName>
    <definedName name="BLPR2820040129204514662_1_5" hidden="1">#REF!</definedName>
    <definedName name="BLPR2820040129204514662_2_5" localSheetId="13" hidden="1">#REF!</definedName>
    <definedName name="BLPR2820040129204514662_2_5" hidden="1">#REF!</definedName>
    <definedName name="BLPR2820040129204514662_3_5" localSheetId="13" hidden="1">#REF!</definedName>
    <definedName name="BLPR2820040129204514662_3_5" hidden="1">#REF!</definedName>
    <definedName name="BLPR2820040129204514662_4_5" localSheetId="13" hidden="1">#REF!</definedName>
    <definedName name="BLPR2820040129204514662_4_5" hidden="1">#REF!</definedName>
    <definedName name="BLPR2820040129204514662_5_5" localSheetId="13" hidden="1">#REF!</definedName>
    <definedName name="BLPR2820040129204514662_5_5" hidden="1">#REF!</definedName>
    <definedName name="BLPR2920040129204514662" localSheetId="13" hidden="1">#REF!</definedName>
    <definedName name="BLPR2920040129204514662" hidden="1">#REF!</definedName>
    <definedName name="BLPR2920040129204514662_1_5" localSheetId="13" hidden="1">#REF!</definedName>
    <definedName name="BLPR2920040129204514662_1_5" hidden="1">#REF!</definedName>
    <definedName name="BLPR2920040129204514662_2_5" localSheetId="13" hidden="1">#REF!</definedName>
    <definedName name="BLPR2920040129204514662_2_5" hidden="1">#REF!</definedName>
    <definedName name="BLPR2920040129204514662_3_5" localSheetId="13" hidden="1">#REF!</definedName>
    <definedName name="BLPR2920040129204514662_3_5" hidden="1">#REF!</definedName>
    <definedName name="BLPR2920040129204514662_4_5" localSheetId="13" hidden="1">#REF!</definedName>
    <definedName name="BLPR2920040129204514662_4_5" hidden="1">#REF!</definedName>
    <definedName name="BLPR2920040129204514662_5_5" localSheetId="13" hidden="1">#REF!</definedName>
    <definedName name="BLPR2920040129204514662_5_5" hidden="1">#REF!</definedName>
    <definedName name="BLPR3020040129204514672" localSheetId="13" hidden="1">#REF!</definedName>
    <definedName name="BLPR3020040129204514672" hidden="1">#REF!</definedName>
    <definedName name="BLPR3020040129204514672_1_5" localSheetId="13" hidden="1">#REF!</definedName>
    <definedName name="BLPR3020040129204514672_1_5" hidden="1">#REF!</definedName>
    <definedName name="BLPR3020040129204514672_2_5" localSheetId="13" hidden="1">#REF!</definedName>
    <definedName name="BLPR3020040129204514672_2_5" hidden="1">#REF!</definedName>
    <definedName name="BLPR3020040129204514672_3_5" localSheetId="13" hidden="1">#REF!</definedName>
    <definedName name="BLPR3020040129204514672_3_5" hidden="1">#REF!</definedName>
    <definedName name="BLPR3020040129204514672_4_5" localSheetId="13" hidden="1">#REF!</definedName>
    <definedName name="BLPR3020040129204514672_4_5" hidden="1">#REF!</definedName>
    <definedName name="BLPR3020040129204514672_5_5" localSheetId="13" hidden="1">#REF!</definedName>
    <definedName name="BLPR3020040129204514672_5_5" hidden="1">#REF!</definedName>
    <definedName name="BLPR3120040129204514692" localSheetId="13" hidden="1">#REF!</definedName>
    <definedName name="BLPR3120040129204514692" hidden="1">#REF!</definedName>
    <definedName name="BLPR3120040129204514692_1_1" localSheetId="13" hidden="1">#REF!</definedName>
    <definedName name="BLPR3120040129204514692_1_1" hidden="1">#REF!</definedName>
    <definedName name="BLPR320040129203645431" localSheetId="13" hidden="1">#REF!</definedName>
    <definedName name="BLPR320040129203645431" hidden="1">#REF!</definedName>
    <definedName name="BLPR320040129203645431_1_4" localSheetId="13" hidden="1">#REF!</definedName>
    <definedName name="BLPR320040129203645431_1_4" hidden="1">#REF!</definedName>
    <definedName name="BLPR320040129203645431_2_4" localSheetId="13" hidden="1">#REF!</definedName>
    <definedName name="BLPR320040129203645431_2_4" hidden="1">#REF!</definedName>
    <definedName name="BLPR320040129203645431_3_4" localSheetId="13" hidden="1">#REF!</definedName>
    <definedName name="BLPR320040129203645431_3_4" hidden="1">#REF!</definedName>
    <definedName name="BLPR320040129203645431_4_4" localSheetId="13" hidden="1">#REF!</definedName>
    <definedName name="BLPR320040129203645431_4_4" hidden="1">#REF!</definedName>
    <definedName name="BLPR3220040129204514692" localSheetId="13" hidden="1">#REF!</definedName>
    <definedName name="BLPR3220040129204514692" hidden="1">#REF!</definedName>
    <definedName name="BLPR3220040129204514692_1_1" localSheetId="13" hidden="1">#REF!</definedName>
    <definedName name="BLPR3220040129204514692_1_1" hidden="1">#REF!</definedName>
    <definedName name="BLPR3320040129204514702" localSheetId="13" hidden="1">#REF!</definedName>
    <definedName name="BLPR3320040129204514702" hidden="1">#REF!</definedName>
    <definedName name="BLPR3320040129204514702_1_1" localSheetId="13" hidden="1">#REF!</definedName>
    <definedName name="BLPR3320040129204514702_1_1" hidden="1">#REF!</definedName>
    <definedName name="BLPR3420040129204514702" localSheetId="13" hidden="1">#REF!</definedName>
    <definedName name="BLPR3420040129204514702" hidden="1">#REF!</definedName>
    <definedName name="BLPR3420040129204514702_1_1" localSheetId="13" hidden="1">#REF!</definedName>
    <definedName name="BLPR3420040129204514702_1_1" hidden="1">#REF!</definedName>
    <definedName name="BLPR3520040129204514702" localSheetId="13" hidden="1">#REF!</definedName>
    <definedName name="BLPR3520040129204514702" hidden="1">#REF!</definedName>
    <definedName name="BLPR3520040129204514702_1_1" localSheetId="13" hidden="1">#REF!</definedName>
    <definedName name="BLPR3520040129204514702_1_1" hidden="1">#REF!</definedName>
    <definedName name="BLPR420040129203645431" localSheetId="13" hidden="1">#REF!</definedName>
    <definedName name="BLPR420040129203645431" hidden="1">#REF!</definedName>
    <definedName name="BLPR420040129203645431_1_4" localSheetId="13" hidden="1">#REF!</definedName>
    <definedName name="BLPR420040129203645431_1_4" hidden="1">#REF!</definedName>
    <definedName name="BLPR420040129203645431_2_4" localSheetId="13" hidden="1">#REF!</definedName>
    <definedName name="BLPR420040129203645431_2_4" hidden="1">#REF!</definedName>
    <definedName name="BLPR420040129203645431_3_4" localSheetId="13" hidden="1">#REF!</definedName>
    <definedName name="BLPR420040129203645431_3_4" hidden="1">#REF!</definedName>
    <definedName name="BLPR420040129203645431_4_4" localSheetId="13" hidden="1">#REF!</definedName>
    <definedName name="BLPR420040129203645431_4_4" hidden="1">#REF!</definedName>
    <definedName name="BLPR520040129203645441" localSheetId="13" hidden="1">#REF!</definedName>
    <definedName name="BLPR520040129203645441" hidden="1">#REF!</definedName>
    <definedName name="BLPR520040129203645441_1_4" localSheetId="13" hidden="1">#REF!</definedName>
    <definedName name="BLPR520040129203645441_1_4" hidden="1">#REF!</definedName>
    <definedName name="BLPR520040129203645441_2_4" localSheetId="13" hidden="1">#REF!</definedName>
    <definedName name="BLPR520040129203645441_2_4" hidden="1">#REF!</definedName>
    <definedName name="BLPR520040129203645441_3_4" localSheetId="13" hidden="1">#REF!</definedName>
    <definedName name="BLPR520040129203645441_3_4" hidden="1">#REF!</definedName>
    <definedName name="BLPR520040129203645441_4_4" localSheetId="13" hidden="1">#REF!</definedName>
    <definedName name="BLPR520040129203645441_4_4" hidden="1">#REF!</definedName>
    <definedName name="BLPR620040129204149993" localSheetId="13" hidden="1">#REF!</definedName>
    <definedName name="BLPR620040129204149993" hidden="1">#REF!</definedName>
    <definedName name="BLPR620040129204149993_1_5" localSheetId="13" hidden="1">#REF!</definedName>
    <definedName name="BLPR620040129204149993_1_5" hidden="1">#REF!</definedName>
    <definedName name="BLPR620040129204149993_2_5" localSheetId="13" hidden="1">#REF!</definedName>
    <definedName name="BLPR620040129204149993_2_5" hidden="1">#REF!</definedName>
    <definedName name="BLPR620040129204149993_3_5" localSheetId="13" hidden="1">#REF!</definedName>
    <definedName name="BLPR620040129204149993_3_5" hidden="1">#REF!</definedName>
    <definedName name="BLPR620040129204149993_4_5" localSheetId="13" hidden="1">#REF!</definedName>
    <definedName name="BLPR620040129204149993_4_5" hidden="1">#REF!</definedName>
    <definedName name="BLPR620040129204149993_5_5" localSheetId="13" hidden="1">#REF!</definedName>
    <definedName name="BLPR620040129204149993_5_5" hidden="1">#REF!</definedName>
    <definedName name="BLPR720040129204514631" localSheetId="13" hidden="1">#REF!</definedName>
    <definedName name="BLPR720040129204514631" hidden="1">#REF!</definedName>
    <definedName name="BLPR720040129204514631_1_5" localSheetId="13" hidden="1">#REF!</definedName>
    <definedName name="BLPR720040129204514631_1_5" hidden="1">#REF!</definedName>
    <definedName name="BLPR720040129204514631_2_5" localSheetId="13" hidden="1">#REF!</definedName>
    <definedName name="BLPR720040129204514631_2_5" hidden="1">#REF!</definedName>
    <definedName name="BLPR720040129204514631_3_5" localSheetId="13" hidden="1">#REF!</definedName>
    <definedName name="BLPR720040129204514631_3_5" hidden="1">#REF!</definedName>
    <definedName name="BLPR720040129204514631_4_5" localSheetId="13" hidden="1">#REF!</definedName>
    <definedName name="BLPR720040129204514631_4_5" hidden="1">#REF!</definedName>
    <definedName name="BLPR720040129204514631_5_5" localSheetId="13" hidden="1">#REF!</definedName>
    <definedName name="BLPR720040129204514631_5_5" hidden="1">#REF!</definedName>
    <definedName name="BLPR820040129204514642" localSheetId="13" hidden="1">#REF!</definedName>
    <definedName name="BLPR820040129204514642" hidden="1">#REF!</definedName>
    <definedName name="BLPR820040129204514642_1_5" localSheetId="13" hidden="1">#REF!</definedName>
    <definedName name="BLPR820040129204514642_1_5" hidden="1">#REF!</definedName>
    <definedName name="BLPR820040129204514642_2_5" localSheetId="13" hidden="1">#REF!</definedName>
    <definedName name="BLPR820040129204514642_2_5" hidden="1">#REF!</definedName>
    <definedName name="BLPR820040129204514642_3_5" localSheetId="13" hidden="1">#REF!</definedName>
    <definedName name="BLPR820040129204514642_3_5" hidden="1">#REF!</definedName>
    <definedName name="BLPR820040129204514642_4_5" localSheetId="13" hidden="1">#REF!</definedName>
    <definedName name="BLPR820040129204514642_4_5" hidden="1">#REF!</definedName>
    <definedName name="BLPR820040129204514642_5_5" localSheetId="13" hidden="1">#REF!</definedName>
    <definedName name="BLPR820040129204514642_5_5" hidden="1">#REF!</definedName>
    <definedName name="BLPR920040129204514642" localSheetId="13" hidden="1">#REF!</definedName>
    <definedName name="BLPR920040129204514642" hidden="1">#REF!</definedName>
    <definedName name="BLPR920040129204514642_1_5" localSheetId="13" hidden="1">#REF!</definedName>
    <definedName name="BLPR920040129204514642_1_5" hidden="1">#REF!</definedName>
    <definedName name="BLPR920040129204514642_2_5" localSheetId="13" hidden="1">#REF!</definedName>
    <definedName name="BLPR920040129204514642_2_5" hidden="1">#REF!</definedName>
    <definedName name="BLPR920040129204514642_3_5" localSheetId="13" hidden="1">#REF!</definedName>
    <definedName name="BLPR920040129204514642_3_5" hidden="1">#REF!</definedName>
    <definedName name="BLPR920040129204514642_4_5" localSheetId="13" hidden="1">#REF!</definedName>
    <definedName name="BLPR920040129204514642_4_5" hidden="1">#REF!</definedName>
    <definedName name="BLPR920040129204514642_5_5" localSheetId="13" hidden="1">#REF!</definedName>
    <definedName name="BLPR920040129204514642_5_5" hidden="1">#REF!</definedName>
    <definedName name="Blue_Point">#REF!</definedName>
    <definedName name="BnkrAccp">#REF!</definedName>
    <definedName name="BnkrAccpF">#REF!</definedName>
    <definedName name="boardnext">#REF!</definedName>
    <definedName name="bobby" hidden="1">{#N/A,#N/A,FALSE,"PBG Plan vs Fcst";#N/A,#N/A,FALSE,"PBG Aug vs Sept";#N/A,#N/A,FALSE,"PBG Q2vQ3";#N/A,#N/A,FALSE,"PBG Q3vQ4";#N/A,#N/A,FALSE,"PBG Q2vQ3 wo Intg";#N/A,#N/A,FALSE,"PBG Q3vQ4 wo Intg ";#N/A,#N/A,FALSE,"Intg Q2vQ3";#N/A,#N/A,FALSE,"Intg Q3vQ4"}</definedName>
    <definedName name="boepikpaste">#REF!</definedName>
    <definedName name="BoEpreadjPY">#REF!</definedName>
    <definedName name="BOM_upload">#REF!</definedName>
    <definedName name="Bond_coupon_Iss8">#REF!</definedName>
    <definedName name="Bond_Name_Iss8">#REF!</definedName>
    <definedName name="Bond_step_period_Iss8">#REF!</definedName>
    <definedName name="Bond_Step_Rate_Iss8">#REF!</definedName>
    <definedName name="BondLookup">#REF!</definedName>
    <definedName name="bondproceeds">#REF!</definedName>
    <definedName name="Bonus">OFFSET(#REF!,0,#REF!-1,1,(12-#REF!+1))</definedName>
    <definedName name="bonus_add">#REF!</definedName>
    <definedName name="bonus_sub">#REF!</definedName>
    <definedName name="bonus_tran">#REF!</definedName>
    <definedName name="BonusActs">OFFSET(#REF!,0,0,1,#REF!-1)</definedName>
    <definedName name="bonuscore">#REF!</definedName>
    <definedName name="bonusiht">#REF!</definedName>
    <definedName name="BORD">#REF!</definedName>
    <definedName name="BORDER">#REF!</definedName>
    <definedName name="BorowFnds">#REF!</definedName>
    <definedName name="BorowFndsF">#REF!</definedName>
    <definedName name="Borrower_Name">#REF!</definedName>
    <definedName name="borrowing_rate" localSheetId="5">#REF!</definedName>
    <definedName name="borrowing_rate" localSheetId="17">#REF!</definedName>
    <definedName name="borrowing_rate" localSheetId="19">#REF!</definedName>
    <definedName name="borrowing_rate" localSheetId="23">#REF!</definedName>
    <definedName name="borrowing_rate">#REF!</definedName>
    <definedName name="borrowings" localSheetId="5">#REF!</definedName>
    <definedName name="borrowings" localSheetId="17">#REF!</definedName>
    <definedName name="borrowings" localSheetId="19">#REF!</definedName>
    <definedName name="borrowings" localSheetId="23">#REF!</definedName>
    <definedName name="borrowings">#REF!</definedName>
    <definedName name="BOTHS" localSheetId="5">#REF!</definedName>
    <definedName name="BOTHS" localSheetId="17">#REF!</definedName>
    <definedName name="BOTHS" localSheetId="19">#REF!</definedName>
    <definedName name="BOTHS" localSheetId="23">#REF!</definedName>
    <definedName name="BOTHS">#REF!</definedName>
    <definedName name="BOX_SWAP_SPREAD_BPS">#REF!</definedName>
    <definedName name="Bps_Report">#REF!</definedName>
    <definedName name="BQR">#REF!</definedName>
    <definedName name="Branch_budget">#REF!</definedName>
    <definedName name="Branch_cost">#REF!</definedName>
    <definedName name="Branch_courses">#REF!</definedName>
    <definedName name="Branch_delivery">#REF!</definedName>
    <definedName name="Brokers">#REF!</definedName>
    <definedName name="BS">#REF!</definedName>
    <definedName name="BS_Click">#REF!</definedName>
    <definedName name="BS_GL_ORG">#REF!</definedName>
    <definedName name="BS_Prof_Current">#REF!</definedName>
    <definedName name="BS_YTD_AVG">#REF!</definedName>
    <definedName name="BSFTPMTD">#REF!</definedName>
    <definedName name="BSFTPYTD">#REF!</definedName>
    <definedName name="BSMTDBAL">#REF!</definedName>
    <definedName name="BSPreadjs">#REF!</definedName>
    <definedName name="BSPreadPY">#REF!</definedName>
    <definedName name="BSRetrieve">#N/A</definedName>
    <definedName name="BSThree">#REF!</definedName>
    <definedName name="bsupd">#REF!</definedName>
    <definedName name="BSYTDBAL">#REF!</definedName>
    <definedName name="btnPRINT_Click">#REF!</definedName>
    <definedName name="btsdfg" hidden="1">{"TomsTest-View2",#N/A,TRUE,"C";"TomsTest-Page1",#N/A,TRUE,"C"}</definedName>
    <definedName name="Budet" localSheetId="5">#REF!</definedName>
    <definedName name="Budet" localSheetId="17">#REF!</definedName>
    <definedName name="Budet" localSheetId="19">#REF!</definedName>
    <definedName name="Budet" localSheetId="23">#REF!</definedName>
    <definedName name="Budet">#REF!</definedName>
    <definedName name="budfix">#REF!</definedName>
    <definedName name="BUDGET" localSheetId="5">#REF!</definedName>
    <definedName name="BUDGET" localSheetId="17">#REF!</definedName>
    <definedName name="BUDGET" localSheetId="19">#REF!</definedName>
    <definedName name="BUDGET" localSheetId="23">#REF!</definedName>
    <definedName name="BUDGET" localSheetId="27">#REF!</definedName>
    <definedName name="BUDGET">#REF!</definedName>
    <definedName name="Budget_FTE">#REF!</definedName>
    <definedName name="Budget_HeadcountRowsRetrieved">#REF!</definedName>
    <definedName name="BUDGET04" localSheetId="5">#REF!</definedName>
    <definedName name="BUDGET04" localSheetId="17">#REF!</definedName>
    <definedName name="BUDGET04" localSheetId="19">#REF!</definedName>
    <definedName name="BUDGET04" localSheetId="23">#REF!</definedName>
    <definedName name="BUDGET04" localSheetId="27">#REF!</definedName>
    <definedName name="BUDGET04">#REF!</definedName>
    <definedName name="Budget05" localSheetId="5">#REF!</definedName>
    <definedName name="Budget05" localSheetId="17">#REF!</definedName>
    <definedName name="Budget05" localSheetId="19">#REF!</definedName>
    <definedName name="Budget05" localSheetId="23">#REF!</definedName>
    <definedName name="Budget05">#REF!</definedName>
    <definedName name="budget2007">#REF!</definedName>
    <definedName name="BudgetedFTE">#REF!</definedName>
    <definedName name="BudgetedHeads">#REF!</definedName>
    <definedName name="BudgetReport">#REF!</definedName>
    <definedName name="BudgetRowsRetrieved">#REF!</definedName>
    <definedName name="Budgets">#REF!</definedName>
    <definedName name="BudgetSCGrowth" localSheetId="5">#REF!</definedName>
    <definedName name="BudgetSCGrowth" localSheetId="17">#REF!</definedName>
    <definedName name="BudgetSCGrowth">#REF!</definedName>
    <definedName name="BudgetVVGrowth" localSheetId="5">#REF!</definedName>
    <definedName name="BudgetVVGrowth" localSheetId="17">#REF!</definedName>
    <definedName name="BudgetVVGrowth">#REF!</definedName>
    <definedName name="budgetyear">#REF!</definedName>
    <definedName name="bulkresort">#REF!</definedName>
    <definedName name="bulksaleobs">#REF!</definedName>
    <definedName name="bus_group_add">#REF!</definedName>
    <definedName name="bus_group_sub">#REF!</definedName>
    <definedName name="bus_group_tran">#REF!</definedName>
    <definedName name="bus_trav_add">#REF!</definedName>
    <definedName name="bus_trav_sub">#REF!</definedName>
    <definedName name="bus_trav_tran">#REF!</definedName>
    <definedName name="Bus_Travel">#REF!</definedName>
    <definedName name="bus_travl_sub">#REF!</definedName>
    <definedName name="busdev_add">#REF!</definedName>
    <definedName name="busdev_sub">#REF!</definedName>
    <definedName name="busdev_tran">#REF!</definedName>
    <definedName name="Business_Unit_Recoveries">#REF!</definedName>
    <definedName name="Busloan">#REF!</definedName>
    <definedName name="BusSyst00">#REF!</definedName>
    <definedName name="button_pic">"Picture 1"</definedName>
    <definedName name="bv_share" localSheetId="5">#REF!</definedName>
    <definedName name="bv_share" localSheetId="17">#REF!</definedName>
    <definedName name="bv_share" localSheetId="19">#REF!</definedName>
    <definedName name="bv_share" localSheetId="23">#REF!</definedName>
    <definedName name="bv_share">#REF!</definedName>
    <definedName name="bydeals">#REF!</definedName>
    <definedName name="C_">#REF!</definedName>
    <definedName name="C_1D10">#REF!</definedName>
    <definedName name="c_borrowings" localSheetId="5">#REF!</definedName>
    <definedName name="c_borrowings" localSheetId="17">#REF!</definedName>
    <definedName name="c_borrowings" localSheetId="19">#REF!</definedName>
    <definedName name="c_borrowings" localSheetId="23">#REF!</definedName>
    <definedName name="c_borrowings">#REF!</definedName>
    <definedName name="c_inv" localSheetId="5">#REF!</definedName>
    <definedName name="c_inv" localSheetId="17">#REF!</definedName>
    <definedName name="c_inv" localSheetId="19">#REF!</definedName>
    <definedName name="c_inv" localSheetId="23">#REF!</definedName>
    <definedName name="c_inv">#REF!</definedName>
    <definedName name="c_inventory" localSheetId="5">#REF!</definedName>
    <definedName name="c_inventory" localSheetId="17">#REF!</definedName>
    <definedName name="c_inventory" localSheetId="19">#REF!</definedName>
    <definedName name="c_inventory" localSheetId="23">#REF!</definedName>
    <definedName name="c_inventory">#REF!</definedName>
    <definedName name="c_other" localSheetId="5">#REF!</definedName>
    <definedName name="c_other" localSheetId="17">#REF!</definedName>
    <definedName name="c_other" localSheetId="19">#REF!</definedName>
    <definedName name="c_other" localSheetId="23">#REF!</definedName>
    <definedName name="c_other">#REF!</definedName>
    <definedName name="c_other_liabs" localSheetId="5">#REF!</definedName>
    <definedName name="c_other_liabs" localSheetId="17">#REF!</definedName>
    <definedName name="c_other_liabs" localSheetId="19">#REF!</definedName>
    <definedName name="c_other_liabs" localSheetId="23">#REF!</definedName>
    <definedName name="c_other_liabs">#REF!</definedName>
    <definedName name="c_provisions" localSheetId="5">#REF!</definedName>
    <definedName name="c_provisions" localSheetId="17">#REF!</definedName>
    <definedName name="c_provisions" localSheetId="19">#REF!</definedName>
    <definedName name="c_provisions" localSheetId="23">#REF!</definedName>
    <definedName name="c_provisions">#REF!</definedName>
    <definedName name="c_rec" localSheetId="5">#REF!</definedName>
    <definedName name="c_rec" localSheetId="17">#REF!</definedName>
    <definedName name="c_rec" localSheetId="19">#REF!</definedName>
    <definedName name="c_rec" localSheetId="23">#REF!</definedName>
    <definedName name="c_rec">#REF!</definedName>
    <definedName name="c_receivables" localSheetId="5">#REF!</definedName>
    <definedName name="c_receivables" localSheetId="17">#REF!</definedName>
    <definedName name="c_receivables" localSheetId="19">#REF!</definedName>
    <definedName name="c_receivables" localSheetId="23">#REF!</definedName>
    <definedName name="c_receivables">#REF!</definedName>
    <definedName name="C_Secured_AnnInt">#REF!</definedName>
    <definedName name="C_Secured_WAR">#REF!</definedName>
    <definedName name="CA_total" localSheetId="5">#REF!</definedName>
    <definedName name="CA_total" localSheetId="17">#REF!</definedName>
    <definedName name="CA_total" localSheetId="19">#REF!</definedName>
    <definedName name="CA_total" localSheetId="23">#REF!</definedName>
    <definedName name="CA_total">#REF!</definedName>
    <definedName name="Cahflow97">#REF!</definedName>
    <definedName name="Calc">#REF!</definedName>
    <definedName name="Calc_BLTV">#REF!</definedName>
    <definedName name="Calc_Column_Flag">#REF!</definedName>
    <definedName name="CalcDate">#REF!</definedName>
    <definedName name="CalcDirect">#N/A</definedName>
    <definedName name="CalculatedTime">#REF!</definedName>
    <definedName name="calendar">#REF!</definedName>
    <definedName name="calif_rent_add">#REF!</definedName>
    <definedName name="calif_rent_sub">#REF!</definedName>
    <definedName name="calif_rent_tran">#REF!</definedName>
    <definedName name="CAP_Click">#REF!</definedName>
    <definedName name="Capex" localSheetId="13">#REF!</definedName>
    <definedName name="Capex" localSheetId="17">#REF!</definedName>
    <definedName name="Capex">#REF!</definedName>
    <definedName name="capflr">#REF!</definedName>
    <definedName name="capital">#REF!</definedName>
    <definedName name="capital_raisings" localSheetId="5">#REF!</definedName>
    <definedName name="capital_raisings" localSheetId="17">#REF!</definedName>
    <definedName name="capital_raisings" localSheetId="19">#REF!</definedName>
    <definedName name="capital_raisings" localSheetId="23">#REF!</definedName>
    <definedName name="capital_raisings">#REF!</definedName>
    <definedName name="capitalcall" hidden="1">{#N/A,#N/A,FALSE,"bal sheet";#N/A,#N/A,FALSE,"income";#N/A,#N/A,FALSE,"mgr perf";#N/A,#N/A,FALSE,"part cap 2";#N/A,#N/A,FALSE,"part cap 1";#N/A,#N/A,FALSE,"GP Fee";#N/A,#N/A,FALSE,"COMB PART CAP"}</definedName>
    <definedName name="CapMkts" hidden="1">{"TomsTest-View2",#N/A,TRUE,"C";"TomsTest-Page1",#N/A,TRUE,"C"}</definedName>
    <definedName name="CapSumNov">#REF!,#REF!,#REF!,#REF!</definedName>
    <definedName name="capsumoct">#REF!,#REF!,#REF!,#REF!</definedName>
    <definedName name="carcosts">#REF!</definedName>
    <definedName name="carnival_add">#REF!</definedName>
    <definedName name="carnival_sub">#REF!</definedName>
    <definedName name="carnival_tran">#REF!</definedName>
    <definedName name="Carry">#REF!</definedName>
    <definedName name="Cash" localSheetId="13">#REF!</definedName>
    <definedName name="Cash" localSheetId="17">#REF!</definedName>
    <definedName name="Cash" localSheetId="19">#REF!</definedName>
    <definedName name="Cash" localSheetId="23">#REF!</definedName>
    <definedName name="Cash">#REF!</definedName>
    <definedName name="cash_add">#REF!</definedName>
    <definedName name="cash_expense" localSheetId="5">#REF!</definedName>
    <definedName name="cash_expense" localSheetId="17">#REF!</definedName>
    <definedName name="cash_expense" localSheetId="19">#REF!</definedName>
    <definedName name="cash_expense" localSheetId="23">#REF!</definedName>
    <definedName name="cash_expense">#REF!</definedName>
    <definedName name="cash_inv" localSheetId="5">#REF!</definedName>
    <definedName name="cash_inv" localSheetId="17">#REF!</definedName>
    <definedName name="cash_inv" localSheetId="19">#REF!</definedName>
    <definedName name="cash_inv" localSheetId="23">#REF!</definedName>
    <definedName name="cash_inv">#REF!</definedName>
    <definedName name="cash_sub">#REF!</definedName>
    <definedName name="cash_tran">#REF!</definedName>
    <definedName name="CASH1">#REF!</definedName>
    <definedName name="CASH2">#REF!</definedName>
    <definedName name="cashback">#REF!</definedName>
    <definedName name="cashbal08">#REF!</definedName>
    <definedName name="cashbal09">#REF!</definedName>
    <definedName name="cashbal10">#REF!</definedName>
    <definedName name="cashbal11">#REF!</definedName>
    <definedName name="cashbal12">#REF!</definedName>
    <definedName name="cashbal13">#REF!</definedName>
    <definedName name="cashbalcheck">#REF!</definedName>
    <definedName name="CashFloat">#REF!</definedName>
    <definedName name="Cashrec">#REF!</definedName>
    <definedName name="cashresid">#REF!</definedName>
    <definedName name="CASL_entity" localSheetId="5">#REF!</definedName>
    <definedName name="CASL_entity" localSheetId="13">#REF!</definedName>
    <definedName name="CASL_entity" localSheetId="17">#REF!</definedName>
    <definedName name="CASL_entity" localSheetId="19">#REF!</definedName>
    <definedName name="CASL_entity" localSheetId="23">#REF!</definedName>
    <definedName name="CASL_entity">#REF!</definedName>
    <definedName name="CAT" localSheetId="5">#REF!</definedName>
    <definedName name="CAT" localSheetId="17">#REF!</definedName>
    <definedName name="CAT" localSheetId="19">#REF!</definedName>
    <definedName name="CAT" localSheetId="23">#REF!</definedName>
    <definedName name="CAT" localSheetId="27">#REF!</definedName>
    <definedName name="CAT">#REF!</definedName>
    <definedName name="CAT_FY03" localSheetId="5">#REF!</definedName>
    <definedName name="CAT_FY03" localSheetId="17">#REF!</definedName>
    <definedName name="CAT_FY03" localSheetId="19">#REF!</definedName>
    <definedName name="CAT_FY03" localSheetId="23">#REF!</definedName>
    <definedName name="CAT_FY03">#REF!</definedName>
    <definedName name="category">#REF!</definedName>
    <definedName name="CategoryList">#REF!</definedName>
    <definedName name="Cattail_Creek">#REF!</definedName>
    <definedName name="CB_Key_Item">#REF!</definedName>
    <definedName name="Cbass_add">#REF!</definedName>
    <definedName name="Cbass_sub">#REF!</definedName>
    <definedName name="Cbass_tran">#REF!</definedName>
    <definedName name="CBOinfo">#REF!</definedName>
    <definedName name="CBOinfo1">#REF!</definedName>
    <definedName name="CBOinfoytd1">#REF!</definedName>
    <definedName name="CBOinfoytd2">#REF!</definedName>
    <definedName name="cboxALL_Click">#REF!</definedName>
    <definedName name="cboxBS_Click">#REF!</definedName>
    <definedName name="cboxCAP_Click">#REF!</definedName>
    <definedName name="cboxEL_Click">#REF!</definedName>
    <definedName name="cboxINC">#REF!</definedName>
    <definedName name="cboxINC_Click">#REF!</definedName>
    <definedName name="cboxMS_Click">#REF!</definedName>
    <definedName name="cboxOBF_Click">#REF!</definedName>
    <definedName name="cboxRAT_Click">#REF!</definedName>
    <definedName name="cboxYLD_Click">#REF!</definedName>
    <definedName name="CBOytd">#REF!</definedName>
    <definedName name="CC">#REF!</definedName>
    <definedName name="CC_10778">#REF!</definedName>
    <definedName name="CC_CMBS">#REF!</definedName>
    <definedName name="CCAdmin" localSheetId="5">#REF!</definedName>
    <definedName name="CCAdmin" localSheetId="17">#REF!</definedName>
    <definedName name="CCAdmin" localSheetId="19">#REF!</definedName>
    <definedName name="CCAdmin" localSheetId="23">#REF!</definedName>
    <definedName name="CCAdmin">#REF!</definedName>
    <definedName name="ccc" hidden="1">{#N/A,#N/A,FALSE,"KMM COVER";"BS",#N/A,FALSE,"bsdetail";"IS",#N/A,FALSE,"sumincmth";"NI",#N/A,FALSE,"netincmth2";"EXP.CAT",#N/A,FALSE,"expbycat";"CONTEXP",#N/A,FALSE,"conexpmth2";"QTRIS",#N/A,FALSE,"QTRIS"}</definedName>
    <definedName name="CCCapEx" localSheetId="5">#REF!</definedName>
    <definedName name="CCCapEx" localSheetId="17">#REF!</definedName>
    <definedName name="CCCapEx" localSheetId="19">#REF!</definedName>
    <definedName name="CCCapEx" localSheetId="23">#REF!</definedName>
    <definedName name="CCCapEx">#REF!</definedName>
    <definedName name="ccccc" hidden="1">{#N/A,#N/A,TRUE,"Sum-FvsT";#N/A,#N/A,TRUE,"Sum-PvsF";#N/A,#N/A,TRUE,"SumYrExp";#N/A,#N/A,TRUE,"DNIE - QtrDC";#N/A,#N/A,TRUE,"DNIE - QtrCI";#N/A,#N/A,TRUE,"DNIE - QtrCC";#N/A,#N/A,TRUE,"DNIE - QtrCDP";#N/A,#N/A,TRUE,"DNIE - QtrCD";#N/A,#N/A,TRUE,"SumDist"}</definedName>
    <definedName name="ccccccccccc">#REF!</definedName>
    <definedName name="CCForReporting">OFFSET(#REF!,0,0,COUNTA(#REF!),1)</definedName>
    <definedName name="CCLookup">#REF!</definedName>
    <definedName name="CCMaint" localSheetId="5">#REF!</definedName>
    <definedName name="CCMaint" localSheetId="17">#REF!</definedName>
    <definedName name="CCMaint" localSheetId="19">#REF!</definedName>
    <definedName name="CCMaint" localSheetId="23">#REF!</definedName>
    <definedName name="CCMaint">#REF!</definedName>
    <definedName name="ccman">#REF!</definedName>
    <definedName name="ccname">#REF!</definedName>
    <definedName name="ccnum">#REF!</definedName>
    <definedName name="CCSCosts">#REF!</definedName>
    <definedName name="CCTE" localSheetId="5">#REF!</definedName>
    <definedName name="CCTE">#REF!</definedName>
    <definedName name="CCTrain" localSheetId="5">#REF!</definedName>
    <definedName name="CCTrain">#REF!</definedName>
    <definedName name="Ccy">#REF!</definedName>
    <definedName name="CcyLookup">#REF!</definedName>
    <definedName name="CD">"Cynthia Darden"</definedName>
    <definedName name="cddc" localSheetId="13">#REF!</definedName>
    <definedName name="cddc">#REF!</definedName>
    <definedName name="CDF">#REF!</definedName>
    <definedName name="CDO_Arb">#REF!</definedName>
    <definedName name="CDO_Int">#REF!</definedName>
    <definedName name="cdo_lgl_add">#REF!</definedName>
    <definedName name="cdo_lgl_sub">#REF!</definedName>
    <definedName name="cdo_lgl_tran">#REF!</definedName>
    <definedName name="cdo_rev_shar_add">#REF!</definedName>
    <definedName name="cdo_rev_shar_sub">#REF!</definedName>
    <definedName name="cdo_rev_shar_tran">#REF!</definedName>
    <definedName name="CDS">#REF!</definedName>
    <definedName name="cds_import">#REF!</definedName>
    <definedName name="CDSBase">#REF!</definedName>
    <definedName name="CDSdlyEUR">#REF!</definedName>
    <definedName name="CDSdlyUSD">#REF!</definedName>
    <definedName name="CDSUSD">#REF!</definedName>
    <definedName name="CDtable">#REF!</definedName>
    <definedName name="cell1">#REF!</definedName>
    <definedName name="CEN">#REF!</definedName>
    <definedName name="Centre"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entre"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cf_acquisitions" localSheetId="5">#REF!</definedName>
    <definedName name="cf_acquisitions" localSheetId="17">#REF!</definedName>
    <definedName name="cf_acquisitions" localSheetId="19">#REF!</definedName>
    <definedName name="cf_acquisitions" localSheetId="23">#REF!</definedName>
    <definedName name="cf_acquisitions">#REF!</definedName>
    <definedName name="cf_capex" localSheetId="5">#REF!</definedName>
    <definedName name="cf_capex" localSheetId="17">#REF!</definedName>
    <definedName name="cf_capex" localSheetId="19">#REF!</definedName>
    <definedName name="cf_capex" localSheetId="23">#REF!</definedName>
    <definedName name="cf_capex">#REF!</definedName>
    <definedName name="cf_disposals" localSheetId="5">#REF!</definedName>
    <definedName name="cf_disposals" localSheetId="17">#REF!</definedName>
    <definedName name="cf_disposals" localSheetId="19">#REF!</definedName>
    <definedName name="cf_disposals" localSheetId="23">#REF!</definedName>
    <definedName name="cf_disposals">#REF!</definedName>
    <definedName name="cf_divs" localSheetId="5">#REF!</definedName>
    <definedName name="cf_divs" localSheetId="17">#REF!</definedName>
    <definedName name="cf_divs" localSheetId="19">#REF!</definedName>
    <definedName name="cf_divs" localSheetId="23">#REF!</definedName>
    <definedName name="cf_divs">#REF!</definedName>
    <definedName name="cf_ebitda" localSheetId="5">#REF!</definedName>
    <definedName name="cf_ebitda" localSheetId="17">#REF!</definedName>
    <definedName name="cf_ebitda" localSheetId="19">#REF!</definedName>
    <definedName name="cf_ebitda" localSheetId="23">#REF!</definedName>
    <definedName name="cf_ebitda">#REF!</definedName>
    <definedName name="cf_financing" localSheetId="5">#REF!</definedName>
    <definedName name="cf_financing" localSheetId="17">#REF!</definedName>
    <definedName name="cf_financing" localSheetId="19">#REF!</definedName>
    <definedName name="cf_financing" localSheetId="23">#REF!</definedName>
    <definedName name="cf_financing">#REF!</definedName>
    <definedName name="cf_inc_cash" localSheetId="5">#REF!</definedName>
    <definedName name="cf_inc_cash" localSheetId="17">#REF!</definedName>
    <definedName name="cf_inc_cash" localSheetId="19">#REF!</definedName>
    <definedName name="cf_inc_cash" localSheetId="23">#REF!</definedName>
    <definedName name="cf_inc_cash">#REF!</definedName>
    <definedName name="cf_inc_debt" localSheetId="5">#REF!</definedName>
    <definedName name="cf_inc_debt" localSheetId="17">#REF!</definedName>
    <definedName name="cf_inc_debt" localSheetId="19">#REF!</definedName>
    <definedName name="cf_inc_debt" localSheetId="23">#REF!</definedName>
    <definedName name="cf_inc_debt">#REF!</definedName>
    <definedName name="cf_inc_equity" localSheetId="5">#REF!</definedName>
    <definedName name="cf_inc_equity" localSheetId="17">#REF!</definedName>
    <definedName name="cf_inc_equity" localSheetId="19">#REF!</definedName>
    <definedName name="cf_inc_equity" localSheetId="23">#REF!</definedName>
    <definedName name="cf_inc_equity">#REF!</definedName>
    <definedName name="cf_inc_wc" localSheetId="5">#REF!</definedName>
    <definedName name="cf_inc_wc" localSheetId="17">#REF!</definedName>
    <definedName name="cf_inc_wc" localSheetId="19">#REF!</definedName>
    <definedName name="cf_inc_wc" localSheetId="23">#REF!</definedName>
    <definedName name="cf_inc_wc">#REF!</definedName>
    <definedName name="cf_inv_associates" localSheetId="5">#REF!</definedName>
    <definedName name="cf_inv_associates" localSheetId="17">#REF!</definedName>
    <definedName name="cf_inv_associates" localSheetId="19">#REF!</definedName>
    <definedName name="cf_inv_associates" localSheetId="23">#REF!</definedName>
    <definedName name="cf_inv_associates">#REF!</definedName>
    <definedName name="cf_investing" localSheetId="5">#REF!</definedName>
    <definedName name="cf_investing" localSheetId="17">#REF!</definedName>
    <definedName name="cf_investing" localSheetId="19">#REF!</definedName>
    <definedName name="cf_investing" localSheetId="23">#REF!</definedName>
    <definedName name="cf_investing">#REF!</definedName>
    <definedName name="cf_net_int" localSheetId="5">#REF!</definedName>
    <definedName name="cf_net_int" localSheetId="17">#REF!</definedName>
    <definedName name="cf_net_int" localSheetId="19">#REF!</definedName>
    <definedName name="cf_net_int" localSheetId="23">#REF!</definedName>
    <definedName name="cf_net_int">#REF!</definedName>
    <definedName name="cf_op_cash_flow" localSheetId="5">#REF!</definedName>
    <definedName name="cf_op_cash_flow" localSheetId="17">#REF!</definedName>
    <definedName name="cf_op_cash_flow" localSheetId="19">#REF!</definedName>
    <definedName name="cf_op_cash_flow" localSheetId="23">#REF!</definedName>
    <definedName name="cf_op_cash_flow">#REF!</definedName>
    <definedName name="cf_other_financing" localSheetId="5">#REF!</definedName>
    <definedName name="cf_other_financing" localSheetId="17">#REF!</definedName>
    <definedName name="cf_other_financing" localSheetId="19">#REF!</definedName>
    <definedName name="cf_other_financing" localSheetId="23">#REF!</definedName>
    <definedName name="cf_other_financing">#REF!</definedName>
    <definedName name="cf_other_investing" localSheetId="5">#REF!</definedName>
    <definedName name="cf_other_investing" localSheetId="17">#REF!</definedName>
    <definedName name="cf_other_investing" localSheetId="19">#REF!</definedName>
    <definedName name="cf_other_investing" localSheetId="23">#REF!</definedName>
    <definedName name="cf_other_investing">#REF!</definedName>
    <definedName name="cf_other_op" localSheetId="5">#REF!</definedName>
    <definedName name="cf_other_op" localSheetId="17">#REF!</definedName>
    <definedName name="cf_other_op" localSheetId="19">#REF!</definedName>
    <definedName name="cf_other_op" localSheetId="23">#REF!</definedName>
    <definedName name="cf_other_op">#REF!</definedName>
    <definedName name="cf_pref_divs" localSheetId="5">#REF!</definedName>
    <definedName name="cf_pref_divs" localSheetId="17">#REF!</definedName>
    <definedName name="cf_pref_divs" localSheetId="19">#REF!</definedName>
    <definedName name="cf_pref_divs" localSheetId="23">#REF!</definedName>
    <definedName name="cf_pref_divs">#REF!</definedName>
    <definedName name="cf_tax_paid" localSheetId="5">#REF!</definedName>
    <definedName name="cf_tax_paid" localSheetId="17">#REF!</definedName>
    <definedName name="cf_tax_paid" localSheetId="19">#REF!</definedName>
    <definedName name="cf_tax_paid" localSheetId="23">#REF!</definedName>
    <definedName name="cf_tax_paid">#REF!</definedName>
    <definedName name="cfafldAccrualMultiplier">#REF!</definedName>
    <definedName name="cfafldDebtServiceCopy5">#REF!</definedName>
    <definedName name="cfafldFinalLoanAmount">#REF!</definedName>
    <definedName name="cfafldInterestRate">#REF!</definedName>
    <definedName name="cfafldLoanPaymentTypeIndex">#REF!</definedName>
    <definedName name="cfafldNetCashFlow5">#REF!</definedName>
    <definedName name="cfafldPrincipalRedAmt">#REF!</definedName>
    <definedName name="cfdata">#REF!</definedName>
    <definedName name="CFFin" localSheetId="13">#REF!</definedName>
    <definedName name="CFFin" localSheetId="17">#REF!</definedName>
    <definedName name="CFFin">#REF!</definedName>
    <definedName name="CFHeaderRow">#REF!</definedName>
    <definedName name="CFHeaderrow_3">#REF!</definedName>
    <definedName name="cfhfldRMRV5">#REF!</definedName>
    <definedName name="cfhfldTotalOtherIncome5">#REF!</definedName>
    <definedName name="CFInv" localSheetId="13">#REF!</definedName>
    <definedName name="CFInv">#REF!</definedName>
    <definedName name="cflowhedgerespreadjPY">#REF!</definedName>
    <definedName name="Cflownote1">#REF!</definedName>
    <definedName name="cflownote10">#REF!</definedName>
    <definedName name="cflownote11">#REF!</definedName>
    <definedName name="cflownote12">#REF!</definedName>
    <definedName name="cflownote13">#REF!</definedName>
    <definedName name="cflownote14">#REF!</definedName>
    <definedName name="cflownote15">#REF!</definedName>
    <definedName name="cflownote16">#REF!</definedName>
    <definedName name="cflownote17">#REF!</definedName>
    <definedName name="cflownote18">#REF!</definedName>
    <definedName name="Cflownote4">#REF!</definedName>
    <definedName name="cflownote7">#REF!</definedName>
    <definedName name="Cflownote8">#REF!</definedName>
    <definedName name="Cflownote9">#REF!</definedName>
    <definedName name="CFNOIRangeNames">#REF!</definedName>
    <definedName name="CFNums">#REF!</definedName>
    <definedName name="CFOps" localSheetId="13">#REF!</definedName>
    <definedName name="CFOps">#REF!</definedName>
    <definedName name="cfps" localSheetId="5">#REF!</definedName>
    <definedName name="cfps" localSheetId="17">#REF!</definedName>
    <definedName name="cfps" localSheetId="19">#REF!</definedName>
    <definedName name="cfps" localSheetId="23">#REF!</definedName>
    <definedName name="cfps">#REF!</definedName>
    <definedName name="ChangeAct">#N/A</definedName>
    <definedName name="ChangeAct2">#N/A</definedName>
    <definedName name="Channel">#REF!</definedName>
    <definedName name="Channel2">#REF!</definedName>
    <definedName name="ChannelList">#REF!</definedName>
    <definedName name="ChannelNum">#REF!</definedName>
    <definedName name="ChannelRange">#REF!</definedName>
    <definedName name="Charge_10333">#REF!</definedName>
    <definedName name="Charge_10334">#REF!</definedName>
    <definedName name="Charge_15414">#REF!</definedName>
    <definedName name="Charges">#REF!</definedName>
    <definedName name="charity_add">#REF!</definedName>
    <definedName name="charity_sub">#REF!</definedName>
    <definedName name="charity_tran">#REF!</definedName>
    <definedName name="ChartBase" localSheetId="5">#REF!</definedName>
    <definedName name="ChartBase" localSheetId="13">#REF!</definedName>
    <definedName name="ChartBase" localSheetId="17">#REF!</definedName>
    <definedName name="ChartBase" localSheetId="19">#REF!</definedName>
    <definedName name="ChartBase" localSheetId="23">#REF!</definedName>
    <definedName name="ChartBase">#REF!</definedName>
    <definedName name="CHECK">#REF!</definedName>
    <definedName name="check_assets">#REF!</definedName>
    <definedName name="check_capital">#REF!</definedName>
    <definedName name="check_grouping">#REF!</definedName>
    <definedName name="check_groupng">#REF!</definedName>
    <definedName name="check_liability">#REF!</definedName>
    <definedName name="check_total">#REF!</definedName>
    <definedName name="Checker_Date">#REF!</definedName>
    <definedName name="Checker_Date2">#REF!</definedName>
    <definedName name="Chg_10419">#REF!</definedName>
    <definedName name="Chg_10677">#REF!</definedName>
    <definedName name="Chg_10679">#REF!</definedName>
    <definedName name="Chg_10777">#REF!</definedName>
    <definedName name="Chg_10778">#REF!</definedName>
    <definedName name="Chg_15414">#REF!</definedName>
    <definedName name="Chg_57060">#REF!</definedName>
    <definedName name="Chg_57061">#REF!</definedName>
    <definedName name="Chg_57116">#REF!</definedName>
    <definedName name="Chg_57118">#REF!</definedName>
    <definedName name="Chg_57214">#REF!</definedName>
    <definedName name="Chg_57591">#REF!</definedName>
    <definedName name="Chg_57597">#REF!</definedName>
    <definedName name="Chg_57604">#REF!</definedName>
    <definedName name="Chg_57607">#REF!</definedName>
    <definedName name="Chg_58267">#REF!</definedName>
    <definedName name="Chg_59002">#REF!</definedName>
    <definedName name="Chg_62221">#REF!</definedName>
    <definedName name="Chg_62489">#REF!</definedName>
    <definedName name="Chg_8751">#REF!</definedName>
    <definedName name="Chg_ABSBD">#REF!</definedName>
    <definedName name="Chg_CMG">#REF!</definedName>
    <definedName name="Chg_SerSol">#REF!</definedName>
    <definedName name="CHLTPA">#REF!</definedName>
    <definedName name="Choices_Wrapper">#N/A</definedName>
    <definedName name="Choose10">#N/A</definedName>
    <definedName name="Choose11">#N/A</definedName>
    <definedName name="Choose12">#N/A</definedName>
    <definedName name="Choose13">#N/A</definedName>
    <definedName name="Choose14">#N/A</definedName>
    <definedName name="Choose15">#N/A</definedName>
    <definedName name="Choose16">#N/A</definedName>
    <definedName name="choose161">#N/A</definedName>
    <definedName name="Choose17">#N/A</definedName>
    <definedName name="ChooseEntity">#N/A</definedName>
    <definedName name="ChooseTrsfr">#N/A</definedName>
    <definedName name="cib4qCHGOFFS">#N/A</definedName>
    <definedName name="cibfin">#REF!</definedName>
    <definedName name="cibfin_retrieve">#REF!</definedName>
    <definedName name="CIQWBGuid" localSheetId="17" hidden="1">"fbcc3560-9297-4235-8427-612101b02687"</definedName>
    <definedName name="CIQWBGuid" hidden="1">"Dummy excel data.xlsx"</definedName>
    <definedName name="CIQWBInfo" hidden="1">"{ ""CIQVersion"":""9.47.1108.4092"" }"</definedName>
    <definedName name="CircleKAppraisal">#REF!</definedName>
    <definedName name="CIS" localSheetId="5">#REF!</definedName>
    <definedName name="CIS" localSheetId="17">#REF!</definedName>
    <definedName name="CIS" localSheetId="19">#REF!</definedName>
    <definedName name="CIS" localSheetId="23">#REF!</definedName>
    <definedName name="CIS">#REF!</definedName>
    <definedName name="CIS_entity" localSheetId="5">#REF!</definedName>
    <definedName name="CIS_entity" localSheetId="13">#REF!</definedName>
    <definedName name="CIS_entity" localSheetId="17">#REF!</definedName>
    <definedName name="CIS_entity" localSheetId="19">#REF!</definedName>
    <definedName name="CIS_entity" localSheetId="23">#REF!</definedName>
    <definedName name="CIS_entity">#REF!</definedName>
    <definedName name="CISS" localSheetId="5">#REF!</definedName>
    <definedName name="CISS" localSheetId="17">#REF!</definedName>
    <definedName name="CISS" localSheetId="19">#REF!</definedName>
    <definedName name="CISS" localSheetId="23">#REF!</definedName>
    <definedName name="CISS">#REF!</definedName>
    <definedName name="City">#REF!</definedName>
    <definedName name="city2">#REF!</definedName>
    <definedName name="city3">#REF!</definedName>
    <definedName name="CL_total" localSheetId="5">#REF!</definedName>
    <definedName name="CL_total" localSheetId="17">#REF!</definedName>
    <definedName name="CL_total" localSheetId="19">#REF!</definedName>
    <definedName name="CL_total" localSheetId="23">#REF!</definedName>
    <definedName name="CL_total">#REF!</definedName>
    <definedName name="claims">#REF!</definedName>
    <definedName name="class">#REF!</definedName>
    <definedName name="clear">#REF!</definedName>
    <definedName name="clear4">#REF!</definedName>
    <definedName name="clear5">#REF!</definedName>
    <definedName name="ClearKeys">#REF!,#REF!,#REF!,#REF!,#REF!,#REF!,#REF!,#REF!,#REF!,#REF!,#REF!,#REF!,#REF!,#REF!,#REF!,#REF!</definedName>
    <definedName name="Client_Classification" localSheetId="5">#REF!</definedName>
    <definedName name="Client_Classification" localSheetId="17">#REF!</definedName>
    <definedName name="Client_Classification" localSheetId="19">#REF!</definedName>
    <definedName name="Client_Classification" localSheetId="23">#REF!</definedName>
    <definedName name="Client_Classification">#REF!</definedName>
    <definedName name="close">#REF!</definedName>
    <definedName name="ClsPls">#REF!</definedName>
    <definedName name="ClsPlsF">#REF!</definedName>
    <definedName name="Cm" localSheetId="6">#REF!</definedName>
    <definedName name="Cm" localSheetId="10">#REF!</definedName>
    <definedName name="Cm" localSheetId="13">#REF!</definedName>
    <definedName name="Cm">#REF!</definedName>
    <definedName name="CManagement" localSheetId="13">#REF!</definedName>
    <definedName name="CManagement">#REF!</definedName>
    <definedName name="CMBS_2004FEE">#REF!</definedName>
    <definedName name="cmbs_fees">#REF!</definedName>
    <definedName name="CMBS_Orig_vol">#REF!</definedName>
    <definedName name="CMessage">#REF!</definedName>
    <definedName name="CMF">#REF!</definedName>
    <definedName name="CmlFinAdm">#REF!</definedName>
    <definedName name="CmlFinAdmList">#REF!</definedName>
    <definedName name="CMMAX" localSheetId="13">#REF!</definedName>
    <definedName name="CMMAX">#REF!</definedName>
    <definedName name="CMS_entity" localSheetId="13">#REF!</definedName>
    <definedName name="CMS_entity">#REF!</definedName>
    <definedName name="CMSL">#REF!</definedName>
    <definedName name="co_plus">#REF!</definedName>
    <definedName name="Co_Sec">#REF!</definedName>
    <definedName name="Co_Sub">#REF!</definedName>
    <definedName name="CO_U">#REF!</definedName>
    <definedName name="COB">#REF!</definedName>
    <definedName name="COBLookUp">#REF!</definedName>
    <definedName name="COD" localSheetId="5">#REF!</definedName>
    <definedName name="COD" localSheetId="17">#REF!</definedName>
    <definedName name="COD" localSheetId="19">#REF!</definedName>
    <definedName name="COD" localSheetId="23">#REF!</definedName>
    <definedName name="COD">#REF!</definedName>
    <definedName name="Code" localSheetId="5" hidden="1">#REF!</definedName>
    <definedName name="Code" localSheetId="13" hidden="1">#REF!</definedName>
    <definedName name="Code" localSheetId="17" hidden="1">#REF!</definedName>
    <definedName name="Code" localSheetId="19" hidden="1">#REF!</definedName>
    <definedName name="Code" localSheetId="23" hidden="1">#REF!</definedName>
    <definedName name="Code" hidden="1">#REF!</definedName>
    <definedName name="code_00" localSheetId="5">#REF!</definedName>
    <definedName name="code_00" localSheetId="17">#REF!</definedName>
    <definedName name="code_00" localSheetId="19">#REF!</definedName>
    <definedName name="code_00" localSheetId="23">#REF!</definedName>
    <definedName name="code_00">#REF!</definedName>
    <definedName name="code_01" localSheetId="5">#REF!</definedName>
    <definedName name="code_01" localSheetId="17">#REF!</definedName>
    <definedName name="code_01" localSheetId="19">#REF!</definedName>
    <definedName name="code_01" localSheetId="23">#REF!</definedName>
    <definedName name="code_01">#REF!</definedName>
    <definedName name="code_02" localSheetId="5">#REF!</definedName>
    <definedName name="code_02" localSheetId="17">#REF!</definedName>
    <definedName name="code_02" localSheetId="19">#REF!</definedName>
    <definedName name="code_02" localSheetId="23">#REF!</definedName>
    <definedName name="code_02">#REF!</definedName>
    <definedName name="code_03" localSheetId="5">#REF!</definedName>
    <definedName name="code_03" localSheetId="17">#REF!</definedName>
    <definedName name="code_03" localSheetId="19">#REF!</definedName>
    <definedName name="code_03" localSheetId="23">#REF!</definedName>
    <definedName name="code_03">#REF!</definedName>
    <definedName name="code_04" localSheetId="5">#REF!</definedName>
    <definedName name="code_04" localSheetId="17">#REF!</definedName>
    <definedName name="code_04" localSheetId="19">#REF!</definedName>
    <definedName name="code_04" localSheetId="23">#REF!</definedName>
    <definedName name="code_04">#REF!</definedName>
    <definedName name="code_05" localSheetId="5">#REF!</definedName>
    <definedName name="code_05" localSheetId="17">#REF!</definedName>
    <definedName name="code_05" localSheetId="19">#REF!</definedName>
    <definedName name="code_05" localSheetId="23">#REF!</definedName>
    <definedName name="code_05">#REF!</definedName>
    <definedName name="code_06" localSheetId="5">#REF!</definedName>
    <definedName name="code_06" localSheetId="17">#REF!</definedName>
    <definedName name="code_06" localSheetId="19">#REF!</definedName>
    <definedName name="code_06" localSheetId="23">#REF!</definedName>
    <definedName name="code_06">#REF!</definedName>
    <definedName name="code_07" localSheetId="5">#REF!</definedName>
    <definedName name="code_07" localSheetId="17">#REF!</definedName>
    <definedName name="code_07" localSheetId="19">#REF!</definedName>
    <definedName name="code_07" localSheetId="23">#REF!</definedName>
    <definedName name="code_07">#REF!</definedName>
    <definedName name="code_08" localSheetId="5">#REF!</definedName>
    <definedName name="code_08" localSheetId="17">#REF!</definedName>
    <definedName name="code_08" localSheetId="19">#REF!</definedName>
    <definedName name="code_08" localSheetId="23">#REF!</definedName>
    <definedName name="code_08">#REF!</definedName>
    <definedName name="code_09" localSheetId="5">#REF!</definedName>
    <definedName name="code_09" localSheetId="17">#REF!</definedName>
    <definedName name="code_09" localSheetId="19">#REF!</definedName>
    <definedName name="code_09" localSheetId="23">#REF!</definedName>
    <definedName name="code_09">#REF!</definedName>
    <definedName name="code_10" localSheetId="5">#REF!</definedName>
    <definedName name="code_10" localSheetId="17">#REF!</definedName>
    <definedName name="code_10" localSheetId="19">#REF!</definedName>
    <definedName name="code_10" localSheetId="23">#REF!</definedName>
    <definedName name="code_10">#REF!</definedName>
    <definedName name="code_11" localSheetId="5">#REF!</definedName>
    <definedName name="code_11" localSheetId="17">#REF!</definedName>
    <definedName name="code_11" localSheetId="19">#REF!</definedName>
    <definedName name="code_11" localSheetId="23">#REF!</definedName>
    <definedName name="code_11">#REF!</definedName>
    <definedName name="code_12" localSheetId="5">#REF!</definedName>
    <definedName name="code_12" localSheetId="17">#REF!</definedName>
    <definedName name="code_12" localSheetId="19">#REF!</definedName>
    <definedName name="code_12" localSheetId="23">#REF!</definedName>
    <definedName name="code_12">#REF!</definedName>
    <definedName name="code_13" localSheetId="5">#REF!</definedName>
    <definedName name="code_13" localSheetId="17">#REF!</definedName>
    <definedName name="code_13" localSheetId="19">#REF!</definedName>
    <definedName name="code_13" localSheetId="23">#REF!</definedName>
    <definedName name="code_13">#REF!</definedName>
    <definedName name="code_14" localSheetId="5">#REF!</definedName>
    <definedName name="code_14" localSheetId="17">#REF!</definedName>
    <definedName name="code_14" localSheetId="19">#REF!</definedName>
    <definedName name="code_14" localSheetId="23">#REF!</definedName>
    <definedName name="code_14">#REF!</definedName>
    <definedName name="code_15" localSheetId="5">#REF!</definedName>
    <definedName name="code_15" localSheetId="17">#REF!</definedName>
    <definedName name="code_15" localSheetId="19">#REF!</definedName>
    <definedName name="code_15" localSheetId="23">#REF!</definedName>
    <definedName name="code_15">#REF!</definedName>
    <definedName name="code_16" localSheetId="5">#REF!</definedName>
    <definedName name="code_16" localSheetId="17">#REF!</definedName>
    <definedName name="code_16" localSheetId="19">#REF!</definedName>
    <definedName name="code_16" localSheetId="23">#REF!</definedName>
    <definedName name="code_16">#REF!</definedName>
    <definedName name="code_1h00" localSheetId="5">#REF!</definedName>
    <definedName name="code_1h00" localSheetId="17">#REF!</definedName>
    <definedName name="code_1h00" localSheetId="19">#REF!</definedName>
    <definedName name="code_1h00" localSheetId="23">#REF!</definedName>
    <definedName name="code_1h00">#REF!</definedName>
    <definedName name="code_1h01" localSheetId="5">#REF!</definedName>
    <definedName name="code_1h01" localSheetId="17">#REF!</definedName>
    <definedName name="code_1h01" localSheetId="19">#REF!</definedName>
    <definedName name="code_1h01" localSheetId="23">#REF!</definedName>
    <definedName name="code_1h01">#REF!</definedName>
    <definedName name="code_1h99" localSheetId="5">#REF!</definedName>
    <definedName name="code_1h99" localSheetId="17">#REF!</definedName>
    <definedName name="code_1h99" localSheetId="19">#REF!</definedName>
    <definedName name="code_1h99" localSheetId="23">#REF!</definedName>
    <definedName name="code_1h99">#REF!</definedName>
    <definedName name="code_2h00" localSheetId="5">#REF!</definedName>
    <definedName name="code_2h00" localSheetId="17">#REF!</definedName>
    <definedName name="code_2h00" localSheetId="19">#REF!</definedName>
    <definedName name="code_2h00" localSheetId="23">#REF!</definedName>
    <definedName name="code_2h00">#REF!</definedName>
    <definedName name="code_2h01" localSheetId="5">#REF!</definedName>
    <definedName name="code_2h01" localSheetId="17">#REF!</definedName>
    <definedName name="code_2h01" localSheetId="19">#REF!</definedName>
    <definedName name="code_2h01" localSheetId="23">#REF!</definedName>
    <definedName name="code_2h01">#REF!</definedName>
    <definedName name="code_2h99" localSheetId="5">#REF!</definedName>
    <definedName name="code_2h99" localSheetId="17">#REF!</definedName>
    <definedName name="code_2h99" localSheetId="19">#REF!</definedName>
    <definedName name="code_2h99" localSheetId="23">#REF!</definedName>
    <definedName name="code_2h99">#REF!</definedName>
    <definedName name="code_95" localSheetId="5">#REF!</definedName>
    <definedName name="code_95" localSheetId="17">#REF!</definedName>
    <definedName name="code_95" localSheetId="19">#REF!</definedName>
    <definedName name="code_95" localSheetId="23">#REF!</definedName>
    <definedName name="code_95">#REF!</definedName>
    <definedName name="code_96" localSheetId="5">#REF!</definedName>
    <definedName name="code_96" localSheetId="17">#REF!</definedName>
    <definedName name="code_96" localSheetId="19">#REF!</definedName>
    <definedName name="code_96" localSheetId="23">#REF!</definedName>
    <definedName name="code_96">#REF!</definedName>
    <definedName name="Code_97" localSheetId="5">#REF!</definedName>
    <definedName name="Code_97" localSheetId="17">#REF!</definedName>
    <definedName name="Code_97" localSheetId="19">#REF!</definedName>
    <definedName name="Code_97" localSheetId="23">#REF!</definedName>
    <definedName name="Code_97">#REF!</definedName>
    <definedName name="code_98" localSheetId="5">#REF!</definedName>
    <definedName name="code_98" localSheetId="17">#REF!</definedName>
    <definedName name="code_98" localSheetId="19">#REF!</definedName>
    <definedName name="code_98" localSheetId="23">#REF!</definedName>
    <definedName name="code_98">#REF!</definedName>
    <definedName name="code_99" localSheetId="5">#REF!</definedName>
    <definedName name="code_99" localSheetId="17">#REF!</definedName>
    <definedName name="code_99" localSheetId="19">#REF!</definedName>
    <definedName name="code_99" localSheetId="23">#REF!</definedName>
    <definedName name="code_99">#REF!</definedName>
    <definedName name="cof">#REF!</definedName>
    <definedName name="COI00">#REF!</definedName>
    <definedName name="COID" localSheetId="5">#REF!</definedName>
    <definedName name="COID" localSheetId="17">#REF!</definedName>
    <definedName name="COID" localSheetId="19">#REF!</definedName>
    <definedName name="COID" localSheetId="23">#REF!</definedName>
    <definedName name="COID">#REF!</definedName>
    <definedName name="Col1Time">#REF!</definedName>
    <definedName name="Col1Version">#REF!</definedName>
    <definedName name="Col2Time">#REF!</definedName>
    <definedName name="Col2Version">#REF!</definedName>
    <definedName name="Coll_Type">#REF!</definedName>
    <definedName name="CollateralCurr">#REF!</definedName>
    <definedName name="CollateralPrev">#REF!</definedName>
    <definedName name="COLONIAL">#REF!</definedName>
    <definedName name="ColTable">#REF!</definedName>
    <definedName name="ColTable1">#REF!</definedName>
    <definedName name="COLUMN1">#REF!</definedName>
    <definedName name="COLUMN2">#REF!</definedName>
    <definedName name="Combined">#REF!</definedName>
    <definedName name="ComLnsFl">#REF!</definedName>
    <definedName name="ComLnsFlF">#REF!</definedName>
    <definedName name="ComLnsFx">#REF!</definedName>
    <definedName name="ComLnsFxF">#REF!</definedName>
    <definedName name="COMM">#REF!</definedName>
    <definedName name="Comm_Curr">#REF!</definedName>
    <definedName name="Comm_Curr_Rate">#REF!</definedName>
    <definedName name="Comm_HL_Rate">#REF!</definedName>
    <definedName name="Comm_Prev">#REF!</definedName>
    <definedName name="Comm_Prev_HL">#REF!</definedName>
    <definedName name="commdefassetspreadjPY">#REF!</definedName>
    <definedName name="commeast">#REF!</definedName>
    <definedName name="CommercialAdmin">#REF!</definedName>
    <definedName name="CommercialAdminList">#REF!</definedName>
    <definedName name="CommercialOffices">#REF!</definedName>
    <definedName name="CommercialOfficesList">#REF!</definedName>
    <definedName name="commnext">#REF!</definedName>
    <definedName name="commperday">#REF!</definedName>
    <definedName name="commpreadjPY">#REF!</definedName>
    <definedName name="commshare1">#REF!</definedName>
    <definedName name="commshare2">#REF!</definedName>
    <definedName name="commshare3">#REF!</definedName>
    <definedName name="commshare4">#REF!</definedName>
    <definedName name="commshare5">#REF!</definedName>
    <definedName name="commshare6">#REF!</definedName>
    <definedName name="comp" localSheetId="6">#REF!</definedName>
    <definedName name="comp" localSheetId="10">#REF!</definedName>
    <definedName name="comp" localSheetId="13">#REF!</definedName>
    <definedName name="comp">#REF!</definedName>
    <definedName name="Comp_Secretary">#REF!</definedName>
    <definedName name="Comp_security">#REF!</definedName>
    <definedName name="company" localSheetId="5">#REF!</definedName>
    <definedName name="company" localSheetId="17">#REF!</definedName>
    <definedName name="company" localSheetId="19">#REF!</definedName>
    <definedName name="company" localSheetId="23">#REF!</definedName>
    <definedName name="company">#REF!</definedName>
    <definedName name="Company.SecretaryPrint">#REF!</definedName>
    <definedName name="compare">#REF!</definedName>
    <definedName name="comparison" localSheetId="5">#REF!</definedName>
    <definedName name="comparison" localSheetId="17">#REF!</definedName>
    <definedName name="comparison" localSheetId="19">#REF!</definedName>
    <definedName name="comparison" localSheetId="23">#REF!</definedName>
    <definedName name="comparison">#REF!</definedName>
    <definedName name="completions">#REF!</definedName>
    <definedName name="Compliance00">#REF!</definedName>
    <definedName name="CompOps00">#REF!</definedName>
    <definedName name="CompOps99">#REF!</definedName>
    <definedName name="CompSec00">#REF!</definedName>
    <definedName name="Computer.Operations">#REF!</definedName>
    <definedName name="Computer.OperationsPrint">#REF!</definedName>
    <definedName name="Computer.ServicesPrint">#REF!</definedName>
    <definedName name="COMPUTERSHARE" localSheetId="5">#REF!</definedName>
    <definedName name="COMPUTERSHARE" localSheetId="17">#REF!</definedName>
    <definedName name="COMPUTERSHARE" localSheetId="19">#REF!</definedName>
    <definedName name="COMPUTERSHARE" localSheetId="23">#REF!</definedName>
    <definedName name="COMPUTERSHARE" localSheetId="27">#REF!</definedName>
    <definedName name="COMPUTERSHARE">#REF!</definedName>
    <definedName name="CONEBAL">#REF!</definedName>
    <definedName name="conf_add">#REF!</definedName>
    <definedName name="Conf_reg">#REF!</definedName>
    <definedName name="conf_reg_add">#REF!</definedName>
    <definedName name="conf_reg_sub">#REF!</definedName>
    <definedName name="conf_reg_tran">#REF!</definedName>
    <definedName name="conf_sub">#REF!</definedName>
    <definedName name="conf_tran">#REF!</definedName>
    <definedName name="Conf_Travel">#REF!</definedName>
    <definedName name="conflict" hidden="1">{"On BS Summary",#N/A,TRUE,"On Bal Summary";"On BS Detail",#N/A,TRUE,"On Bal Sheet"}</definedName>
    <definedName name="conflicts">#REF!</definedName>
    <definedName name="CONS">#REF!</definedName>
    <definedName name="ConsLoan">#REF!</definedName>
    <definedName name="ConsLoanF">#REF!</definedName>
    <definedName name="consol">#REF!</definedName>
    <definedName name="consolallprofit04">#REF!</definedName>
    <definedName name="consolallprofit05">#REF!</definedName>
    <definedName name="ConsolidationChoice">#REF!</definedName>
    <definedName name="ConsolTitles">OFFSET(#REF!,0,0,COUNTA(#REF!),2)</definedName>
    <definedName name="Consulting">#REF!</definedName>
    <definedName name="contact">#REF!</definedName>
    <definedName name="ContFnds">#REF!</definedName>
    <definedName name="ContFndsF">#REF!</definedName>
    <definedName name="Contract" localSheetId="5">#REF!</definedName>
    <definedName name="Contract" localSheetId="17">#REF!</definedName>
    <definedName name="Contract" localSheetId="19">#REF!</definedName>
    <definedName name="Contract" localSheetId="23">#REF!</definedName>
    <definedName name="Contract">#REF!</definedName>
    <definedName name="Control_Current">#REF!</definedName>
    <definedName name="Control_Previous">#REF!</definedName>
    <definedName name="cool_fpath">#REF!</definedName>
    <definedName name="copy" localSheetId="5" hidden="1">{"Progress Summary",#N/A,FALSE,"Progress Summary";"Malcolm Graham",#N/A,FALSE,"M Graham - Banking Servic";"S Everitt Print",#N/A,FALSE,"S Everitt - Mortgage Inf"}</definedName>
    <definedName name="copy" localSheetId="13" hidden="1">{"Progress Summary",#N/A,FALSE,"Progress Summary";"Malcolm Graham",#N/A,FALSE,"M Graham - Banking Servic";"S Everitt Print",#N/A,FALSE,"S Everitt - Mortgage Inf"}</definedName>
    <definedName name="copy" localSheetId="17" hidden="1">{"Progress Summary",#N/A,FALSE,"Progress Summary";"Malcolm Graham",#N/A,FALSE,"M Graham - Banking Servic";"S Everitt Print",#N/A,FALSE,"S Everitt - Mortgage Inf"}</definedName>
    <definedName name="copy" localSheetId="19" hidden="1">{"Progress Summary",#N/A,FALSE,"Progress Summary";"Malcolm Graham",#N/A,FALSE,"M Graham - Banking Servic";"S Everitt Print",#N/A,FALSE,"S Everitt - Mortgage Inf"}</definedName>
    <definedName name="copy" localSheetId="23" hidden="1">{"Progress Summary",#N/A,FALSE,"Progress Summary";"Malcolm Graham",#N/A,FALSE,"M Graham - Banking Servic";"S Everitt Print",#N/A,FALSE,"S Everitt - Mortgage Inf"}</definedName>
    <definedName name="copy" hidden="1">{"Progress Summary",#N/A,FALSE,"Progress Summary";"Malcolm Graham",#N/A,FALSE,"M Graham - Banking Servic";"S Everitt Print",#N/A,FALSE,"S Everitt - Mortgage Inf"}</definedName>
    <definedName name="copy2" localSheetId="5" hidden="1">{"Progress Summary",#N/A,FALSE,"Progress Summary";"Malcolm Graham",#N/A,FALSE,"M Graham - Banking Servic";"S Everitt Print",#N/A,FALSE,"S Everitt - Mortgage Inf"}</definedName>
    <definedName name="copy2" localSheetId="13" hidden="1">{"Progress Summary",#N/A,FALSE,"Progress Summary";"Malcolm Graham",#N/A,FALSE,"M Graham - Banking Servic";"S Everitt Print",#N/A,FALSE,"S Everitt - Mortgage Inf"}</definedName>
    <definedName name="copy2" localSheetId="17" hidden="1">{"Progress Summary",#N/A,FALSE,"Progress Summary";"Malcolm Graham",#N/A,FALSE,"M Graham - Banking Servic";"S Everitt Print",#N/A,FALSE,"S Everitt - Mortgage Inf"}</definedName>
    <definedName name="copy2" localSheetId="19" hidden="1">{"Progress Summary",#N/A,FALSE,"Progress Summary";"Malcolm Graham",#N/A,FALSE,"M Graham - Banking Servic";"S Everitt Print",#N/A,FALSE,"S Everitt - Mortgage Inf"}</definedName>
    <definedName name="copy2" localSheetId="23" hidden="1">{"Progress Summary",#N/A,FALSE,"Progress Summary";"Malcolm Graham",#N/A,FALSE,"M Graham - Banking Servic";"S Everitt Print",#N/A,FALSE,"S Everitt - Mortgage Inf"}</definedName>
    <definedName name="copy2" hidden="1">{"Progress Summary",#N/A,FALSE,"Progress Summary";"Malcolm Graham",#N/A,FALSE,"M Graham - Banking Servic";"S Everitt Print",#N/A,FALSE,"S Everitt - Mortgage Inf"}</definedName>
    <definedName name="copy3" localSheetId="5" hidden="1">{#N/A,#N/A,FALSE,"Current Summary";#N/A,#N/A,FALSE,"Previous Summary";#N/A,#N/A,FALSE,"Mvt Summary"}</definedName>
    <definedName name="copy3" localSheetId="13" hidden="1">{#N/A,#N/A,FALSE,"Current Summary";#N/A,#N/A,FALSE,"Previous Summary";#N/A,#N/A,FALSE,"Mvt Summary"}</definedName>
    <definedName name="copy3" localSheetId="17" hidden="1">{#N/A,#N/A,FALSE,"Current Summary";#N/A,#N/A,FALSE,"Previous Summary";#N/A,#N/A,FALSE,"Mvt Summary"}</definedName>
    <definedName name="copy3" localSheetId="19" hidden="1">{#N/A,#N/A,FALSE,"Current Summary";#N/A,#N/A,FALSE,"Previous Summary";#N/A,#N/A,FALSE,"Mvt Summary"}</definedName>
    <definedName name="copy3" localSheetId="23" hidden="1">{#N/A,#N/A,FALSE,"Current Summary";#N/A,#N/A,FALSE,"Previous Summary";#N/A,#N/A,FALSE,"Mvt Summary"}</definedName>
    <definedName name="copy3" hidden="1">{#N/A,#N/A,FALSE,"Current Summary";#N/A,#N/A,FALSE,"Previous Summary";#N/A,#N/A,FALSE,"Mvt Summary"}</definedName>
    <definedName name="COPYANCHOR">#REF!</definedName>
    <definedName name="Core">#REF!</definedName>
    <definedName name="Core.Depr.SubsPrint">#REF!</definedName>
    <definedName name="Core.Systems">#REF!</definedName>
    <definedName name="core_value" localSheetId="5">#REF!</definedName>
    <definedName name="core_value" localSheetId="17">#REF!</definedName>
    <definedName name="core_value" localSheetId="19">#REF!</definedName>
    <definedName name="core_value" localSheetId="23">#REF!</definedName>
    <definedName name="core_value">#REF!</definedName>
    <definedName name="coreadv">#REF!</definedName>
    <definedName name="CoreBank2">#REF!</definedName>
    <definedName name="coresgencfwd01">"s127"</definedName>
    <definedName name="Corp.CompliancePrint">#REF!</definedName>
    <definedName name="Corp_Rel">#REF!</definedName>
    <definedName name="CorpAlloc">#REF!</definedName>
    <definedName name="CorpAllocNum">#REF!</definedName>
    <definedName name="CORPLIQ">#N/A</definedName>
    <definedName name="Corporate.PlanningPrint">#REF!</definedName>
    <definedName name="CorpRels00">#REF!</definedName>
    <definedName name="CorpRels99">#REF!</definedName>
    <definedName name="Correspondent_2002">#REF!</definedName>
    <definedName name="Correspondent_2003">#REF!</definedName>
    <definedName name="CorrespondentBanking">#REF!</definedName>
    <definedName name="CorrespondentBankingList">#REF!</definedName>
    <definedName name="COS">OFFSET(#REF!,0,#REF!-1,1,(12-#REF!+1))</definedName>
    <definedName name="COSActs">OFFSET(#REF!,0,0,1,#REF!-1)</definedName>
    <definedName name="COSMOS_Bal">#REF!</definedName>
    <definedName name="CostCent">#REF!</definedName>
    <definedName name="CostEffectiveness" localSheetId="6">#REF!</definedName>
    <definedName name="CostEffectiveness" localSheetId="10">#REF!</definedName>
    <definedName name="CostEffectiveness" localSheetId="13">#REF!</definedName>
    <definedName name="CostEffectiveness">#REF!</definedName>
    <definedName name="CostEffectiveness1" localSheetId="6">#REF!,#REF!</definedName>
    <definedName name="CostEffectiveness1" localSheetId="10">#REF!,#REF!</definedName>
    <definedName name="CostEffectiveness1" localSheetId="13">#REF!,#REF!</definedName>
    <definedName name="CostEffectiveness1">#REF!,#REF!</definedName>
    <definedName name="CostEffectiveness2" localSheetId="6">#REF!</definedName>
    <definedName name="CostEffectiveness2" localSheetId="10">#REF!</definedName>
    <definedName name="CostEffectiveness2" localSheetId="13">#REF!</definedName>
    <definedName name="CostEffectiveness2" localSheetId="17">#REF!</definedName>
    <definedName name="CostEffectiveness2">#REF!</definedName>
    <definedName name="COSTINC">#REF!</definedName>
    <definedName name="Costlines2">#REF!,#REF!,#REF!</definedName>
    <definedName name="costmodelinputs">#REF!</definedName>
    <definedName name="CostVariance" localSheetId="17">#REF!</definedName>
    <definedName name="CostVariance">#REF!</definedName>
    <definedName name="countif">#REF!</definedName>
    <definedName name="Country">#REF!</definedName>
    <definedName name="countrywide">#REF!</definedName>
    <definedName name="Coupon_at_Funding">#REF!</definedName>
    <definedName name="Coupon_Rate">#REF!</definedName>
    <definedName name="Courseduration">#REF!</definedName>
    <definedName name="covbondadjpreadjPY">#REF!</definedName>
    <definedName name="covbondspreadjPY">#REF!</definedName>
    <definedName name="COVER">#REF!</definedName>
    <definedName name="coverpages">#REF!</definedName>
    <definedName name="COVMATRIX">#REF!</definedName>
    <definedName name="CoyExcl">#REF!</definedName>
    <definedName name="CoyIncl">#REF!</definedName>
    <definedName name="CP_CCG1">#REF!</definedName>
    <definedName name="CP_CCG2">#REF!</definedName>
    <definedName name="CP_FLASH1">#REF!</definedName>
    <definedName name="CP_HEG1">#REF!</definedName>
    <definedName name="CP_JAMES1">#REF!</definedName>
    <definedName name="CP_JAMES2">#REF!</definedName>
    <definedName name="CP_PLL1">#REF!</definedName>
    <definedName name="CP_QRM_FLSH1">#REF!</definedName>
    <definedName name="CP_QRM_FLSH2">#REF!</definedName>
    <definedName name="CPA">#REF!</definedName>
    <definedName name="CPA_pay_11">#REF!</definedName>
    <definedName name="cpa_pay_12">#REF!</definedName>
    <definedName name="cpa_pay_13">#REF!</definedName>
    <definedName name="cpa_pay_14">#REF!</definedName>
    <definedName name="cpa_pay_15">#REF!</definedName>
    <definedName name="cpa_pay_ro">#REF!</definedName>
    <definedName name="CPAadj10">#REF!</definedName>
    <definedName name="CPAadj11">#REF!</definedName>
    <definedName name="CPAadj12">#REF!</definedName>
    <definedName name="CPAadj13">#REF!</definedName>
    <definedName name="CPAadj14">#REF!</definedName>
    <definedName name="CPAadj15">#REF!</definedName>
    <definedName name="CPAadjpaste10">#REF!</definedName>
    <definedName name="CPAadjpaste11">#REF!</definedName>
    <definedName name="CPAadjpaste12">#REF!</definedName>
    <definedName name="CPAadjpaste13">#REF!</definedName>
    <definedName name="CPAadjpaste14">#REF!</definedName>
    <definedName name="CPAadjpaste15">#REF!</definedName>
    <definedName name="CPAadjtotal10">#REF!</definedName>
    <definedName name="CPAadjtotal11">#REF!</definedName>
    <definedName name="CPAadjtotal12">#REF!</definedName>
    <definedName name="CPAadjtotal13">#REF!</definedName>
    <definedName name="CPAadjtotal14">#REF!</definedName>
    <definedName name="CPAadjtotal15">#REF!</definedName>
    <definedName name="CPAClosing">#REF!</definedName>
    <definedName name="CPAGE">"37"</definedName>
    <definedName name="CPage_Title">#REF!</definedName>
    <definedName name="CPAOpening">#REF!</definedName>
    <definedName name="CPN">#REF!</definedName>
    <definedName name="CPN_OLD">#REF!</definedName>
    <definedName name="CPN_RATE">#REF!</definedName>
    <definedName name="CPNMB">"1"</definedName>
    <definedName name="CPR_Lookup">#REF!</definedName>
    <definedName name="CPR_Pull">#REF!</definedName>
    <definedName name="CPRcomment" localSheetId="5" hidden="1">#REF!</definedName>
    <definedName name="CPRcomment" localSheetId="17" hidden="1">#REF!</definedName>
    <definedName name="CPRcomment" localSheetId="19" hidden="1">#REF!</definedName>
    <definedName name="CPRcomment" localSheetId="23" hidden="1">#REF!</definedName>
    <definedName name="CPRcomment" hidden="1">#REF!</definedName>
    <definedName name="CPS_RM">#REF!</definedName>
    <definedName name="CPTDATA">#REF!</definedName>
    <definedName name="CPU">#REF!</definedName>
    <definedName name="CQR">#REF!</definedName>
    <definedName name="CrDays" localSheetId="5">#REF!</definedName>
    <definedName name="CrDays" localSheetId="13">#REF!</definedName>
    <definedName name="CrDays" localSheetId="17">#REF!</definedName>
    <definedName name="CrDays" localSheetId="19">#REF!</definedName>
    <definedName name="CrDays" localSheetId="23">#REF!</definedName>
    <definedName name="CrDays">#REF!</definedName>
    <definedName name="CRE_CDO_UW">#REF!</definedName>
    <definedName name="CreateOutputFileFlag" localSheetId="5">#REF!</definedName>
    <definedName name="CreateOutputFileFlag" localSheetId="17">#REF!</definedName>
    <definedName name="CreateOutputFileFlag" localSheetId="19">#REF!</definedName>
    <definedName name="CreateOutputFileFlag" localSheetId="23">#REF!</definedName>
    <definedName name="CreateOutputFileFlag">#REF!</definedName>
    <definedName name="credit_cards">#REF!</definedName>
    <definedName name="credit_grades">#REF!</definedName>
    <definedName name="Credit2">{"Client Name or Project Name"}</definedName>
    <definedName name="CreditAdmin">#REF!</definedName>
    <definedName name="CreditAdminList">#REF!</definedName>
    <definedName name="CreditComment" localSheetId="5" hidden="1">#REF!</definedName>
    <definedName name="CreditComment" localSheetId="17" hidden="1">#REF!</definedName>
    <definedName name="CreditComment" localSheetId="19" hidden="1">#REF!</definedName>
    <definedName name="CreditComment" localSheetId="23" hidden="1">#REF!</definedName>
    <definedName name="CreditComment" hidden="1">#REF!</definedName>
    <definedName name="creditors" localSheetId="5">#REF!</definedName>
    <definedName name="creditors" localSheetId="17">#REF!</definedName>
    <definedName name="creditors" localSheetId="19">#REF!</definedName>
    <definedName name="creditors" localSheetId="23">#REF!</definedName>
    <definedName name="creditors">#REF!</definedName>
    <definedName name="CreditSvcs">#REF!</definedName>
    <definedName name="CreditSvcsList">#REF!</definedName>
    <definedName name="CritClass">#REF!</definedName>
    <definedName name="_xlnm.Criteria">#REF!</definedName>
    <definedName name="criteria_range">#REF!</definedName>
    <definedName name="CRRescfwd01">#REF!</definedName>
    <definedName name="CRRpreadjPY">#REF!</definedName>
    <definedName name="csdoptions">"#ref!"</definedName>
    <definedName name="CSE_CHG_10778">#REF!</definedName>
    <definedName name="CSE_CHG_57061">#REF!</definedName>
    <definedName name="CSE_CHG_57607">#REF!</definedName>
    <definedName name="CSE_CHG_58267">#REF!</definedName>
    <definedName name="CSE_CHG_CMG">#REF!</definedName>
    <definedName name="CSE_REC_10419">#REF!</definedName>
    <definedName name="CSL_entity" localSheetId="5">#REF!</definedName>
    <definedName name="CSL_entity" localSheetId="13">#REF!</definedName>
    <definedName name="CSL_entity" localSheetId="17">#REF!</definedName>
    <definedName name="CSL_entity" localSheetId="19">#REF!</definedName>
    <definedName name="CSL_entity" localSheetId="23">#REF!</definedName>
    <definedName name="CSL_entity">#REF!</definedName>
    <definedName name="CTCC2" localSheetId="5">#REF!</definedName>
    <definedName name="CTCC2" localSheetId="17">#REF!</definedName>
    <definedName name="CTCC2" localSheetId="19">#REF!</definedName>
    <definedName name="CTCC2" localSheetId="23">#REF!</definedName>
    <definedName name="CTCC2">#REF!</definedName>
    <definedName name="CTCCS" localSheetId="5">#REF!</definedName>
    <definedName name="CTCCS" localSheetId="17">#REF!</definedName>
    <definedName name="CTCCS" localSheetId="19">#REF!</definedName>
    <definedName name="CTCCS" localSheetId="23">#REF!</definedName>
    <definedName name="CTCCS">#REF!</definedName>
    <definedName name="CTCICO" localSheetId="13">#REF!</definedName>
    <definedName name="CTCICO" localSheetId="17">#REF!</definedName>
    <definedName name="CTCICO">#REF!</definedName>
    <definedName name="CTSExt">#REF!</definedName>
    <definedName name="CTSInt">#REF!</definedName>
    <definedName name="CTSMaintainance">#REF!</definedName>
    <definedName name="CTSMgmt">#REF!</definedName>
    <definedName name="CTWOBAL">#REF!</definedName>
    <definedName name="CUR_YR">2001</definedName>
    <definedName name="CurCat" localSheetId="5">#REF!</definedName>
    <definedName name="CurCat" localSheetId="17">#REF!</definedName>
    <definedName name="CurCat" localSheetId="19">#REF!</definedName>
    <definedName name="CurCat" localSheetId="23">#REF!</definedName>
    <definedName name="CurCat">#REF!</definedName>
    <definedName name="CurFrct2">#REF!</definedName>
    <definedName name="CurPer">#REF!</definedName>
    <definedName name="CurPeriod" localSheetId="5">#REF!</definedName>
    <definedName name="CurPeriod" localSheetId="17">#REF!</definedName>
    <definedName name="CurPeriod" localSheetId="19">#REF!</definedName>
    <definedName name="CurPeriod" localSheetId="23">#REF!</definedName>
    <definedName name="CurPeriod">#REF!</definedName>
    <definedName name="CurQtr">#REF!</definedName>
    <definedName name="Curr">#REF!</definedName>
    <definedName name="Curr_Rest_Plan">#REF!</definedName>
    <definedName name="CurrBalance" localSheetId="5">#REF!</definedName>
    <definedName name="CurrBalance" localSheetId="17">#REF!</definedName>
    <definedName name="CurrBalance">#REF!</definedName>
    <definedName name="currdate">#REF!</definedName>
    <definedName name="CurrDebt" localSheetId="13">#REF!</definedName>
    <definedName name="CurrDebt" localSheetId="17">#REF!</definedName>
    <definedName name="CurrDebt">#REF!</definedName>
    <definedName name="Currency">#REF!</definedName>
    <definedName name="Current_Balance">#REF!</definedName>
    <definedName name="Current_date">#REF!</definedName>
    <definedName name="Current_FED_FUNDS">#REF!</definedName>
    <definedName name="current_liquidity">#REF!</definedName>
    <definedName name="Current_Occupancy">#REF!</definedName>
    <definedName name="Current_Occupancy_Date">#REF!</definedName>
    <definedName name="CURRENT_PRINCIPAL_BAL">#REF!</definedName>
    <definedName name="Current_Stage">#REF!</definedName>
    <definedName name="CurrentActuals">#REF!</definedName>
    <definedName name="CurrentActualsLabel">#REF!</definedName>
    <definedName name="CurrentAssets" localSheetId="13">#REF!</definedName>
    <definedName name="CurrentAssets">#REF!</definedName>
    <definedName name="Currentdate">#REF!</definedName>
    <definedName name="CurrentDb">#REF!</definedName>
    <definedName name="CurrentDelayed">#REF!</definedName>
    <definedName name="CurrentDyn">#REF!</definedName>
    <definedName name="CurrentForecast">#REF!</definedName>
    <definedName name="CurrentForecast1">#REF!</definedName>
    <definedName name="CurrentForecast1Label">#REF!</definedName>
    <definedName name="CurrentForecast2">#REF!</definedName>
    <definedName name="CurrentForecast2Label">#REF!</definedName>
    <definedName name="CurrentForecastLabel">#REF!</definedName>
    <definedName name="CurrentLiab" localSheetId="13">#REF!</definedName>
    <definedName name="CurrentLiab">#REF!</definedName>
    <definedName name="CurrentMonth">#REF!</definedName>
    <definedName name="CurrentMostLikely">#REF!</definedName>
    <definedName name="CurrentPlan">#REF!</definedName>
    <definedName name="CurrentPlanLabel">#REF!</definedName>
    <definedName name="CurrentStrong">#REF!</definedName>
    <definedName name="CurrentSystem">#REF!</definedName>
    <definedName name="CurrentYear">#REF!</definedName>
    <definedName name="CurrentYearAssets">#REF!</definedName>
    <definedName name="CurrentYearLabel">#REF!</definedName>
    <definedName name="currspvsum">#REF!</definedName>
    <definedName name="CURRTAX">#REF!</definedName>
    <definedName name="CurrYear">#REF!</definedName>
    <definedName name="curscen">#REF!</definedName>
    <definedName name="CustLiai00">#REF!</definedName>
    <definedName name="CustLiai99">#REF!</definedName>
    <definedName name="CustomConsolidation">OFFSET(#REF!,0,0,COUNTA(#REF!),1)</definedName>
    <definedName name="Customer_Service_Level_2">#REF!</definedName>
    <definedName name="CUSTOMER_SHORT_NAME">#REF!</definedName>
    <definedName name="CustRel00">#REF!</definedName>
    <definedName name="CV">#REF!</definedName>
    <definedName name="CWGroupFin">#REF!</definedName>
    <definedName name="CWGroupFinList">#REF!</definedName>
    <definedName name="cwhl_data">#REF!</definedName>
    <definedName name="cwhl_fname">#REF!</definedName>
    <definedName name="cwhl_time">#REF!</definedName>
    <definedName name="cycle250">#REF!</definedName>
    <definedName name="CycleTime" localSheetId="13">#REF!</definedName>
    <definedName name="CycleTime">#REF!</definedName>
    <definedName name="CycleTime1" localSheetId="6">#REF!,#REF!</definedName>
    <definedName name="CycleTime1" localSheetId="10">#REF!,#REF!</definedName>
    <definedName name="CycleTime1" localSheetId="13">#REF!,#REF!</definedName>
    <definedName name="CycleTime1">#REF!,#REF!</definedName>
    <definedName name="CycleTime2" localSheetId="6">#REF!</definedName>
    <definedName name="CycleTime2" localSheetId="10">#REF!</definedName>
    <definedName name="CycleTime2" localSheetId="13">#REF!</definedName>
    <definedName name="CycleTime2" localSheetId="17">#REF!</definedName>
    <definedName name="CycleTime2">#REF!</definedName>
    <definedName name="cycleZvol">#REF!</definedName>
    <definedName name="d" localSheetId="5">#REF!</definedName>
    <definedName name="d" localSheetId="13">#REF!</definedName>
    <definedName name="d" localSheetId="19">#REF!</definedName>
    <definedName name="d" localSheetId="23">#REF!</definedName>
    <definedName name="d">#REF!</definedName>
    <definedName name="D_CityFormat" localSheetId="5">#REF!</definedName>
    <definedName name="D_CityFormat" localSheetId="6">#REF!</definedName>
    <definedName name="D_CityFormat" localSheetId="10">#REF!</definedName>
    <definedName name="D_CityFormat" localSheetId="13">#REF!</definedName>
    <definedName name="D_CityFormat" localSheetId="17">#REF!</definedName>
    <definedName name="D_CityFormat" localSheetId="19">#REF!</definedName>
    <definedName name="D_CityFormat" localSheetId="23">#REF!</definedName>
    <definedName name="D_CityFormat" localSheetId="27">#REF!</definedName>
    <definedName name="D_CityFormat">#REF!</definedName>
    <definedName name="D_T_Record_Date">#REF!</definedName>
    <definedName name="D210_C">#REF!</definedName>
    <definedName name="D210_P">#REF!</definedName>
    <definedName name="D910_C">#REF!</definedName>
    <definedName name="D910_P">#REF!</definedName>
    <definedName name="da" localSheetId="6">#REF!</definedName>
    <definedName name="da" localSheetId="10">#REF!</definedName>
    <definedName name="da" localSheetId="13">#REF!</definedName>
    <definedName name="da">#REF!</definedName>
    <definedName name="dafa" localSheetId="13">#REF!</definedName>
    <definedName name="dafa">#REF!</definedName>
    <definedName name="daily">#REF!</definedName>
    <definedName name="daily_carry">#REF!</definedName>
    <definedName name="Daily_Col">#REF!</definedName>
    <definedName name="daily_pl">#REF!</definedName>
    <definedName name="daily_trading">#REF!</definedName>
    <definedName name="DailyFigures">#REF!,#REF!,#REF!,#REF!</definedName>
    <definedName name="dan">#REF!</definedName>
    <definedName name="DanaRetain1">#REF!</definedName>
    <definedName name="DAT" localSheetId="5">#REF!</definedName>
    <definedName name="DAT" localSheetId="17">#REF!</definedName>
    <definedName name="DAT" localSheetId="19">#REF!</definedName>
    <definedName name="DAT" localSheetId="23">#REF!</definedName>
    <definedName name="DAT">#REF!</definedName>
    <definedName name="DATA" localSheetId="13">#REF!</definedName>
    <definedName name="DATA" localSheetId="17">#REF!</definedName>
    <definedName name="DATA">#REF!</definedName>
    <definedName name="data1" localSheetId="13">#REF!</definedName>
    <definedName name="data1">#REF!</definedName>
    <definedName name="data2" localSheetId="13">#REF!</definedName>
    <definedName name="data2">#REF!</definedName>
    <definedName name="data25">#REF!</definedName>
    <definedName name="data3" localSheetId="13" hidden="1">#REF!</definedName>
    <definedName name="data3" hidden="1">#REF!</definedName>
    <definedName name="_xlnm.Database">#REF!</definedName>
    <definedName name="Database_Directory">#REF!</definedName>
    <definedName name="Database_FileName">#REF!</definedName>
    <definedName name="Database_MI" localSheetId="13">#REF!</definedName>
    <definedName name="Database_MI">#REF!</definedName>
    <definedName name="Database_Table">#REF!</definedName>
    <definedName name="datac_add">#REF!</definedName>
    <definedName name="datac_sub">#REF!</definedName>
    <definedName name="datac_tran">#REF!</definedName>
    <definedName name="DATADNIEHist">#REF!</definedName>
    <definedName name="DATADNIEPLAN">#REF!</definedName>
    <definedName name="DATAINIEHist">#REF!</definedName>
    <definedName name="DATAINIEPLAN">#REF!</definedName>
    <definedName name="datainput">#REF!</definedName>
    <definedName name="DATANII20012002">#REF!</definedName>
    <definedName name="DATANIIHist">#REF!</definedName>
    <definedName name="DATANIIPLAN">#REF!</definedName>
    <definedName name="DATAPULL" localSheetId="5">#REF!</definedName>
    <definedName name="DATAPULL" localSheetId="17">#REF!</definedName>
    <definedName name="DATAPULL" localSheetId="19">#REF!</definedName>
    <definedName name="DATAPULL" localSheetId="23">#REF!</definedName>
    <definedName name="DATAPULL">#REF!</definedName>
    <definedName name="DataRange" localSheetId="5">OFFSET(#REF!,0,0,COUNTA(#REF!),COUNTA(#REF!)-2)</definedName>
    <definedName name="DataRange" localSheetId="17">OFFSET(#REF!,0,0,COUNTA(#REF!),COUNTA(#REF!)-2)</definedName>
    <definedName name="DataRange" localSheetId="19">OFFSET(#REF!,0,0,COUNTA(#REF!),COUNTA(#REF!)-2)</definedName>
    <definedName name="DataRange" localSheetId="23">OFFSET(#REF!,0,0,COUNTA(#REF!),COUNTA(#REF!)-2)</definedName>
    <definedName name="DataRange">OFFSET(#REF!,0,0,COUNTA(#REF!),COUNTA(#REF!)-2)</definedName>
    <definedName name="dataselect" localSheetId="5">#REF!</definedName>
    <definedName name="dataselect" localSheetId="13">#REF!</definedName>
    <definedName name="dataselect" localSheetId="19">#REF!</definedName>
    <definedName name="dataselect" localSheetId="23">#REF!</definedName>
    <definedName name="dataselect">#REF!</definedName>
    <definedName name="DataSheet">#REF!</definedName>
    <definedName name="datasort">#REF!</definedName>
    <definedName name="datasortCur">#REF!</definedName>
    <definedName name="DATASORTPREVIOUS">#REF!</definedName>
    <definedName name="DataTable">#N/A</definedName>
    <definedName name="date" localSheetId="5">#REF!</definedName>
    <definedName name="date" localSheetId="17">#REF!</definedName>
    <definedName name="date" localSheetId="19">#REF!</definedName>
    <definedName name="date" localSheetId="23">#REF!</definedName>
    <definedName name="date">#REF!</definedName>
    <definedName name="DATE_ACCRUED_THRU_CYMD">#REF!</definedName>
    <definedName name="date_row">#REF!</definedName>
    <definedName name="Date_Stamp">#REF!</definedName>
    <definedName name="Dave">#REF!</definedName>
    <definedName name="Day1_Day5Move">#REF!,#REF!,#REF!,#REF!</definedName>
    <definedName name="Day1Input">#REF!</definedName>
    <definedName name="DAYAN" hidden="1">{"LIBOR",#N/A,TRUE,"Model";"Caps",#N/A,TRUE,"Model";"Assets",#N/A,TRUE,"Model";"Liabilities",#N/A,TRUE,"Model";"Tests",#N/A,TRUE,"Model";"Results",#N/A,TRUE,"Model"}</definedName>
    <definedName name="dayRate">500</definedName>
    <definedName name="dayRateBBG">350</definedName>
    <definedName name="dayRateFineos">1034</definedName>
    <definedName name="dayRateNR">450</definedName>
    <definedName name="dayRateNRExternal">600</definedName>
    <definedName name="dayRateNRInternal">300</definedName>
    <definedName name="days" localSheetId="5">#REF!</definedName>
    <definedName name="days" localSheetId="17">#REF!</definedName>
    <definedName name="days" localSheetId="19">#REF!</definedName>
    <definedName name="days" localSheetId="23">#REF!</definedName>
    <definedName name="days">#REF!</definedName>
    <definedName name="Days_03">#REF!</definedName>
    <definedName name="Days_04">#REF!</definedName>
    <definedName name="Days_in_Year">#REF!</definedName>
    <definedName name="Days_Month">#REF!</definedName>
    <definedName name="Days_Year">#REF!</definedName>
    <definedName name="Days_YTD">#REF!</definedName>
    <definedName name="Days2">#REF!</definedName>
    <definedName name="DaysInFeb">#REF!</definedName>
    <definedName name="DaysInYear">#REF!</definedName>
    <definedName name="DayTable">#REF!</definedName>
    <definedName name="Db">#REF!</definedName>
    <definedName name="DbaseLatestMonthTotal">#REF!</definedName>
    <definedName name="dbcadvbasic">#REF!</definedName>
    <definedName name="dbcadvrecruitment">#REF!</definedName>
    <definedName name="dbcbonus">#REF!</definedName>
    <definedName name="dbcconbasic">#REF!</definedName>
    <definedName name="dbcconsrecruitment">#REF!</definedName>
    <definedName name="DbDays" localSheetId="5">#REF!</definedName>
    <definedName name="DbDays" localSheetId="13">#REF!</definedName>
    <definedName name="DbDays" localSheetId="17">#REF!</definedName>
    <definedName name="DbDays" localSheetId="19">#REF!</definedName>
    <definedName name="DbDays" localSheetId="23">#REF!</definedName>
    <definedName name="DbDays">#REF!</definedName>
    <definedName name="dbl_chk">#REF!</definedName>
    <definedName name="DbName">#REF!</definedName>
    <definedName name="Dboardbarea">#REF!</definedName>
    <definedName name="DC">"C"</definedName>
    <definedName name="dcf" localSheetId="5">#REF!</definedName>
    <definedName name="dcf" localSheetId="17">#REF!</definedName>
    <definedName name="dcf" localSheetId="19">#REF!</definedName>
    <definedName name="dcf" localSheetId="23">#REF!</definedName>
    <definedName name="dcf">#REF!</definedName>
    <definedName name="dcoptions">"#ref!"</definedName>
    <definedName name="DCWesternTarget">#N/A</definedName>
    <definedName name="dd" hidden="1">{#N/A,#N/A,TRUE,"Sum-FvsT";#N/A,#N/A,TRUE,"Sum-PvsF";#N/A,#N/A,TRUE,"SumYrExp";#N/A,#N/A,TRUE,"DNIE - QtrDC";#N/A,#N/A,TRUE,"DNIE - QtrCI";#N/A,#N/A,TRUE,"DNIE - QtrCC";#N/A,#N/A,TRUE,"DNIE - QtrCDP";#N/A,#N/A,TRUE,"DNIE - QtrCD";#N/A,#N/A,TRUE,"SumDist"}</definedName>
    <definedName name="DDAComml">#REF!</definedName>
    <definedName name="DDACommlF">#REF!</definedName>
    <definedName name="ddAdvisoryCompliance">#REF!</definedName>
    <definedName name="DDARetail">#REF!</definedName>
    <definedName name="DDARetailF">#REF!</definedName>
    <definedName name="DDCYesNo">#REF!</definedName>
    <definedName name="DDD" localSheetId="5" hidden="1">{"CFLOW",#N/A,FALSE,"QUARTERS";"ASSETS",#N/A,FALSE,"QUARTERS";"LIABILITIES",#N/A,FALSE,"QUARTERS";"ASSET_CHANGES",#N/A,FALSE,"QUARTERS";"LIAB_CHANGES",#N/A,FALSE,"QUARTERS";"RECON",#N/A,FALSE,"QUARTERS";"CAP_EMPLOYED",#N/A,FALSE,"QUARTERS";"BUD_VAR",#N/A,FALSE,"QUARTERS"}</definedName>
    <definedName name="DDD" localSheetId="13" hidden="1">{"CFLOW",#N/A,FALSE,"QUARTERS";"ASSETS",#N/A,FALSE,"QUARTERS";"LIABILITIES",#N/A,FALSE,"QUARTERS";"ASSET_CHANGES",#N/A,FALSE,"QUARTERS";"LIAB_CHANGES",#N/A,FALSE,"QUARTERS";"RECON",#N/A,FALSE,"QUARTERS";"CAP_EMPLOYED",#N/A,FALSE,"QUARTERS";"BUD_VAR",#N/A,FALSE,"QUARTERS"}</definedName>
    <definedName name="DDD" localSheetId="17" hidden="1">{"CFLOW",#N/A,FALSE,"QUARTERS";"ASSETS",#N/A,FALSE,"QUARTERS";"LIABILITIES",#N/A,FALSE,"QUARTERS";"ASSET_CHANGES",#N/A,FALSE,"QUARTERS";"LIAB_CHANGES",#N/A,FALSE,"QUARTERS";"RECON",#N/A,FALSE,"QUARTERS";"CAP_EMPLOYED",#N/A,FALSE,"QUARTERS";"BUD_VAR",#N/A,FALSE,"QUARTERS"}</definedName>
    <definedName name="DDD" localSheetId="19" hidden="1">{"CFLOW",#N/A,FALSE,"QUARTERS";"ASSETS",#N/A,FALSE,"QUARTERS";"LIABILITIES",#N/A,FALSE,"QUARTERS";"ASSET_CHANGES",#N/A,FALSE,"QUARTERS";"LIAB_CHANGES",#N/A,FALSE,"QUARTERS";"RECON",#N/A,FALSE,"QUARTERS";"CAP_EMPLOYED",#N/A,FALSE,"QUARTERS";"BUD_VAR",#N/A,FALSE,"QUARTERS"}</definedName>
    <definedName name="DDD" localSheetId="23" hidden="1">{"CFLOW",#N/A,FALSE,"QUARTERS";"ASSETS",#N/A,FALSE,"QUARTERS";"LIABILITIES",#N/A,FALSE,"QUARTERS";"ASSET_CHANGES",#N/A,FALSE,"QUARTERS";"LIAB_CHANGES",#N/A,FALSE,"QUARTERS";"RECON",#N/A,FALSE,"QUARTERS";"CAP_EMPLOYED",#N/A,FALSE,"QUARTERS";"BUD_VAR",#N/A,FALSE,"QUARTERS"}</definedName>
    <definedName name="DDD" hidden="1">{"CFLOW",#N/A,FALSE,"QUARTERS";"ASSETS",#N/A,FALSE,"QUARTERS";"LIABILITIES",#N/A,FALSE,"QUARTERS";"ASSET_CHANGES",#N/A,FALSE,"QUARTERS";"LIAB_CHANGES",#N/A,FALSE,"QUARTERS";"RECON",#N/A,FALSE,"QUARTERS";"CAP_EMPLOYED",#N/A,FALSE,"QUARTERS";"BUD_VAR",#N/A,FALSE,"QUARTERS"}</definedName>
    <definedName name="dddd"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dddddddd" hidden="1">{"TomsTest-View2",#N/A,TRUE,"C";"TomsTest-Page1",#N/A,TRUE,"C"}</definedName>
    <definedName name="ddddddddddd" hidden="1">{"TomsTest-View2",#N/A,TRUE,"C";"TomsTest-Page1",#N/A,TRUE,"C"}</definedName>
    <definedName name="dddddddddddddd" hidden="1">{"TomsTest-View2",#N/A,TRUE,"C";"TomsTest-Page1",#N/A,TRUE,"C"}</definedName>
    <definedName name="dddddddddddddddd" hidden="1">{"TomsTest-View2",#N/A,TRUE,"C";"TomsTest-Page1",#N/A,TRUE,"C"}</definedName>
    <definedName name="ddded">#REF!</definedName>
    <definedName name="ddOpNameList">#REF!</definedName>
    <definedName name="ddUserDefinedRoles">#REF!</definedName>
    <definedName name="ddUserDefinedRolesNA">#REF!</definedName>
    <definedName name="ddYesNo">#REF!</definedName>
    <definedName name="de">#REF!</definedName>
    <definedName name="deal">#REF!</definedName>
    <definedName name="Deal_Filter">#REF!</definedName>
    <definedName name="Deal_Index_Rate">#REF!</definedName>
    <definedName name="Deal_Interest_Basis">#REF!</definedName>
    <definedName name="Deal_Name">#REF!</definedName>
    <definedName name="Deal_Notes">#REF!</definedName>
    <definedName name="Deal_Status">#REF!</definedName>
    <definedName name="Deal_Status_True">#REF!</definedName>
    <definedName name="Deal_Treasury_Rate">#REF!</definedName>
    <definedName name="DealID">#REF!</definedName>
    <definedName name="DealNoteDate">#REF!</definedName>
    <definedName name="deals">#REF!</definedName>
    <definedName name="deals2">#REF!</definedName>
    <definedName name="DEBARTOLO">#REF!</definedName>
    <definedName name="debt_assets" localSheetId="5">#REF!</definedName>
    <definedName name="debt_assets" localSheetId="17">#REF!</definedName>
    <definedName name="debt_assets" localSheetId="19">#REF!</definedName>
    <definedName name="debt_assets" localSheetId="23">#REF!</definedName>
    <definedName name="debt_assets">#REF!</definedName>
    <definedName name="debt_equity" localSheetId="5">#REF!</definedName>
    <definedName name="debt_equity" localSheetId="17">#REF!</definedName>
    <definedName name="debt_equity" localSheetId="19">#REF!</definedName>
    <definedName name="debt_equity" localSheetId="23">#REF!</definedName>
    <definedName name="debt_equity">#REF!</definedName>
    <definedName name="debt_gross_cf" localSheetId="5">#REF!</definedName>
    <definedName name="debt_gross_cf" localSheetId="17">#REF!</definedName>
    <definedName name="debt_gross_cf" localSheetId="19">#REF!</definedName>
    <definedName name="debt_gross_cf" localSheetId="23">#REF!</definedName>
    <definedName name="debt_gross_cf">#REF!</definedName>
    <definedName name="DebtDr" localSheetId="13">#REF!</definedName>
    <definedName name="DebtDr" localSheetId="17">#REF!</definedName>
    <definedName name="DebtDr">#REF!</definedName>
    <definedName name="DebtRepymt" localSheetId="13">#REF!</definedName>
    <definedName name="DebtRepymt">#REF!</definedName>
    <definedName name="debtsover_150" localSheetId="13">#REF!</definedName>
    <definedName name="debtsover_150">#REF!</definedName>
    <definedName name="Dec" localSheetId="13">#REF!</definedName>
    <definedName name="Dec">#REF!</definedName>
    <definedName name="dec_actual">#REF!</definedName>
    <definedName name="Dec_Gas">#REF!</definedName>
    <definedName name="Dec_Oil">#REF!</definedName>
    <definedName name="dechide">#REF!</definedName>
    <definedName name="Decision1" localSheetId="13">#REF!</definedName>
    <definedName name="Decision1">#REF!</definedName>
    <definedName name="Decision2" localSheetId="13">#REF!</definedName>
    <definedName name="Decision2">#REF!</definedName>
    <definedName name="DECP" localSheetId="13">#REF!</definedName>
    <definedName name="DECP">#REF!</definedName>
    <definedName name="dedede">#REF!</definedName>
    <definedName name="dee">#REF!</definedName>
    <definedName name="DeerValley">#REF!</definedName>
    <definedName name="DefaultOilPrices">#REF!</definedName>
    <definedName name="DefComments">#REF!</definedName>
    <definedName name="Deferred_Years">#REF!</definedName>
    <definedName name="Deferred_Years_2">#REF!</definedName>
    <definedName name="Deferred_Years_3">#REF!</definedName>
    <definedName name="Delayed">#REF!</definedName>
    <definedName name="Delta">#N/A</definedName>
    <definedName name="Demand" localSheetId="5">OFFSET(#REF!,0,0,2-COUNTIFS(#REF!,"X"),1)</definedName>
    <definedName name="Demand" localSheetId="17">OFFSET(#REF!,0,0,2-COUNTIFS(#REF!,"X"),1)</definedName>
    <definedName name="Demand" localSheetId="19">OFFSET(#REF!,0,0,2-COUNTIFS(#REF!,"X"),1)</definedName>
    <definedName name="Demand" localSheetId="23">OFFSET(#REF!,0,0,2-COUNTIFS(#REF!,"X"),1)</definedName>
    <definedName name="Demand">OFFSET(#REF!,0,0,2-COUNTIFS(#REF!,"X"),1)</definedName>
    <definedName name="demeer_data">#REF!</definedName>
    <definedName name="demeer_fname">#REF!</definedName>
    <definedName name="demeer_time">#REF!</definedName>
    <definedName name="Denomination" localSheetId="5">#REF!</definedName>
    <definedName name="Denomination" localSheetId="17">#REF!</definedName>
    <definedName name="Denomination" localSheetId="19">#REF!</definedName>
    <definedName name="Denomination" localSheetId="23">#REF!</definedName>
    <definedName name="Denomination">#REF!</definedName>
    <definedName name="Department">#REF!</definedName>
    <definedName name="DepExp" localSheetId="5">#REF!</definedName>
    <definedName name="DepExp" localSheetId="13">#REF!</definedName>
    <definedName name="DepExp" localSheetId="17">#REF!</definedName>
    <definedName name="DepExp">#REF!</definedName>
    <definedName name="Depn" localSheetId="5">#REF!</definedName>
    <definedName name="Depn" localSheetId="17">#REF!</definedName>
    <definedName name="Depn" localSheetId="19">#REF!</definedName>
    <definedName name="Depn" localSheetId="23">#REF!</definedName>
    <definedName name="Depn">#REF!</definedName>
    <definedName name="depn_forecast" localSheetId="5">#REF!</definedName>
    <definedName name="depn_forecast" localSheetId="17">#REF!</definedName>
    <definedName name="depn_forecast" localSheetId="19">#REF!</definedName>
    <definedName name="depn_forecast" localSheetId="23">#REF!</definedName>
    <definedName name="depn_forecast">#REF!</definedName>
    <definedName name="Depn_growth">#REF!</definedName>
    <definedName name="Depn2">#REF!</definedName>
    <definedName name="Depn3">#REF!</definedName>
    <definedName name="depnpcs">#REF!</definedName>
    <definedName name="DepPeriod" localSheetId="5">#REF!</definedName>
    <definedName name="DepPeriod" localSheetId="17">#REF!</definedName>
    <definedName name="DepPeriod" localSheetId="19">#REF!</definedName>
    <definedName name="DepPeriod" localSheetId="23">#REF!</definedName>
    <definedName name="DepPeriod">#REF!</definedName>
    <definedName name="DEPR">#REF!</definedName>
    <definedName name="DepreciationEquipment">#REF!</definedName>
    <definedName name="des">#REF!</definedName>
    <definedName name="DESCRIPTION">#REF!</definedName>
    <definedName name="DescriptionString" localSheetId="5">#REF!</definedName>
    <definedName name="DescriptionString" localSheetId="13">#REF!</definedName>
    <definedName name="DescriptionString" localSheetId="17">#REF!</definedName>
    <definedName name="DescriptionString" localSheetId="19">#REF!</definedName>
    <definedName name="DescriptionString" localSheetId="23">#REF!</definedName>
    <definedName name="DescriptionString">#REF!</definedName>
    <definedName name="dessss">#REF!</definedName>
    <definedName name="Detail">#REF!</definedName>
    <definedName name="detail_retrieve">#REF!</definedName>
    <definedName name="Detail_to_Summary_LoB_Conversion">#REF!</definedName>
    <definedName name="DetailCurr">#REF!</definedName>
    <definedName name="DetailPrev">#REF!</definedName>
    <definedName name="DetailRange" localSheetId="5">#REF!</definedName>
    <definedName name="DetailRange" localSheetId="13">#REF!</definedName>
    <definedName name="DetailRange">#REF!</definedName>
    <definedName name="DetailRetr">#REF!</definedName>
    <definedName name="DETAILS">#REF!</definedName>
    <definedName name="dev_delivery">#REF!</definedName>
    <definedName name="Dezember2015" localSheetId="5">#REF!</definedName>
    <definedName name="Dezember2015" localSheetId="17">#REF!</definedName>
    <definedName name="Dezember2015" localSheetId="19">#REF!</definedName>
    <definedName name="Dezember2015" localSheetId="23">#REF!</definedName>
    <definedName name="Dezember2015">#REF!</definedName>
    <definedName name="Dezember2015abge" localSheetId="5">#REF!</definedName>
    <definedName name="Dezember2015abge" localSheetId="17">#REF!</definedName>
    <definedName name="Dezember2015abge" localSheetId="19">#REF!</definedName>
    <definedName name="Dezember2015abge" localSheetId="23">#REF!</definedName>
    <definedName name="Dezember2015abge">#REF!</definedName>
    <definedName name="df">#REF!</definedName>
    <definedName name="DFB">#REF!</definedName>
    <definedName name="dfbtr" hidden="1">{"TomsTest-View2",#N/A,TRUE,"C";"TomsTest-Page1",#N/A,TRUE,"C"}</definedName>
    <definedName name="dfdsfs" localSheetId="6">#REF!</definedName>
    <definedName name="dfdsfs" localSheetId="10">#REF!</definedName>
    <definedName name="dfdsfs" localSheetId="13">#REF!</definedName>
    <definedName name="dfdsfs" localSheetId="17">#REF!</definedName>
    <definedName name="dfdsfs">#REF!</definedName>
    <definedName name="dff">#REF!</definedName>
    <definedName name="dfffh" localSheetId="5" hidden="1">{#N/A,#N/A,FALSE,"Cover"}</definedName>
    <definedName name="dfffh" localSheetId="13" hidden="1">{#N/A,#N/A,FALSE,"Cover"}</definedName>
    <definedName name="dfffh" localSheetId="17" hidden="1">{#N/A,#N/A,FALSE,"Cover"}</definedName>
    <definedName name="dfffh" localSheetId="19" hidden="1">{#N/A,#N/A,FALSE,"Cover"}</definedName>
    <definedName name="dfffh" localSheetId="23" hidden="1">{#N/A,#N/A,FALSE,"Cover"}</definedName>
    <definedName name="dfffh" hidden="1">{#N/A,#N/A,FALSE,"Cover"}</definedName>
    <definedName name="DFG">#REF!</definedName>
    <definedName name="DFIcovbondsasspreadjPY">#REF!</definedName>
    <definedName name="DFIcovbondsliabpreadjPY">#REF!</definedName>
    <definedName name="DFIfirstlossassetPY">#REF!</definedName>
    <definedName name="DFIfirstlossliabPY">#REF!</definedName>
    <definedName name="DFImortassetspreadjPY">#REF!</definedName>
    <definedName name="DFImortliabpreadjPY">#REF!</definedName>
    <definedName name="DFIretailasspreadjPY">#REF!</definedName>
    <definedName name="DFIretailliabpreadjPY">#REF!</definedName>
    <definedName name="DFIsecnotesasspreadjPY">#REF!</definedName>
    <definedName name="DFIsecnotesliabpreadjPY">#REF!</definedName>
    <definedName name="DFIsubdebtliabpreadjPY">#REF!</definedName>
    <definedName name="DFItreashedgeliabpreadjPY">#REF!</definedName>
    <definedName name="DFItreasnonhedgeasspreadjPY">#REF!</definedName>
    <definedName name="DFItreasnonhedgeliabpreadjPY">#REF!</definedName>
    <definedName name="DFItrhedgeAsspreadjPY">#REF!</definedName>
    <definedName name="dfsf">#REF!</definedName>
    <definedName name="dfsfd" localSheetId="5">#REF!</definedName>
    <definedName name="dfsfd" localSheetId="13">#REF!</definedName>
    <definedName name="dfsfd">#REF!</definedName>
    <definedName name="dgsgf" localSheetId="5"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H">"Dot Hammond"</definedName>
    <definedName name="DH\CD">"Dot Hammond\Cynthia Darden"</definedName>
    <definedName name="DH\JA">"Dot Hammond\Joy Altenburg"</definedName>
    <definedName name="DHN">#REF!</definedName>
    <definedName name="DHN.AreaPrint">#REF!</definedName>
    <definedName name="dhnprinta">#REF!</definedName>
    <definedName name="dhnprintb">#REF!</definedName>
    <definedName name="DieselDates">#REF!</definedName>
    <definedName name="DieselPrices">#REF!</definedName>
    <definedName name="diluted_shares" localSheetId="5">#REF!</definedName>
    <definedName name="diluted_shares" localSheetId="17">#REF!</definedName>
    <definedName name="diluted_shares" localSheetId="19">#REF!</definedName>
    <definedName name="diluted_shares" localSheetId="23">#REF!</definedName>
    <definedName name="diluted_shares">#REF!</definedName>
    <definedName name="diluted_was" localSheetId="5">#REF!</definedName>
    <definedName name="diluted_was" localSheetId="17">#REF!</definedName>
    <definedName name="diluted_was" localSheetId="19">#REF!</definedName>
    <definedName name="diluted_was" localSheetId="23">#REF!</definedName>
    <definedName name="diluted_was">#REF!</definedName>
    <definedName name="dim">#REF!</definedName>
    <definedName name="DimList">#REF!</definedName>
    <definedName name="DimSelected">#REF!</definedName>
    <definedName name="DimSelectedUps">#REF!</definedName>
    <definedName name="Dir_mktg">#REF!</definedName>
    <definedName name="diract">#N/A</definedName>
    <definedName name="Direct.MarketingPrint">#REF!</definedName>
    <definedName name="direct_budget">#REF!</definedName>
    <definedName name="direct_courses">#REF!</definedName>
    <definedName name="direct_delivery">#REF!</definedName>
    <definedName name="DirectEAct">#REF!</definedName>
    <definedName name="DirectEFct">#REF!</definedName>
    <definedName name="directmail">#REF!</definedName>
    <definedName name="directmail1">#REF!</definedName>
    <definedName name="directmail2">#REF!</definedName>
    <definedName name="directmail3">#REF!</definedName>
    <definedName name="directmail5">#REF!</definedName>
    <definedName name="directmail6">#REF!</definedName>
    <definedName name="DirLease">#REF!</definedName>
    <definedName name="DirLeaseF">#REF!</definedName>
    <definedName name="Discount" localSheetId="5" hidden="1">#REF!</definedName>
    <definedName name="Discount" localSheetId="13" hidden="1">#REF!</definedName>
    <definedName name="Discount" localSheetId="17" hidden="1">#REF!</definedName>
    <definedName name="Discount" localSheetId="19" hidden="1">#REF!</definedName>
    <definedName name="Discount" localSheetId="23" hidden="1">#REF!</definedName>
    <definedName name="Discount" hidden="1">#REF!</definedName>
    <definedName name="display_area_2" localSheetId="5" hidden="1">#REF!</definedName>
    <definedName name="display_area_2" localSheetId="13" hidden="1">#REF!</definedName>
    <definedName name="display_area_2" hidden="1">#REF!</definedName>
    <definedName name="DisplaySeg1CatFlag">#REF!</definedName>
    <definedName name="DisplaySeg23Flag">#REF!</definedName>
    <definedName name="dist03" hidden="1">{#N/A,#N/A,TRUE,"Sum-FvsT";#N/A,#N/A,TRUE,"Sum-PvsF";#N/A,#N/A,TRUE,"SumYrExp";#N/A,#N/A,TRUE,"DNIE - QtrDC";#N/A,#N/A,TRUE,"DNIE - QtrCI";#N/A,#N/A,TRUE,"DNIE - QtrCC";#N/A,#N/A,TRUE,"DNIE - QtrCDP";#N/A,#N/A,TRUE,"DNIE - QtrCD";#N/A,#N/A,TRUE,"SumDist"}</definedName>
    <definedName name="Dist09" hidden="1">{#N/A,#N/A,TRUE,"Sum-FvsT";#N/A,#N/A,TRUE,"Sum-PvsF";#N/A,#N/A,TRUE,"SumYrExp";#N/A,#N/A,TRUE,"DNIE - QtrDC";#N/A,#N/A,TRUE,"DNIE - QtrCI";#N/A,#N/A,TRUE,"DNIE - QtrCC";#N/A,#N/A,TRUE,"DNIE - QtrCDP";#N/A,#N/A,TRUE,"DNIE - QtrCD";#N/A,#N/A,TRUE,"SumDist"}</definedName>
    <definedName name="Distrib_serv">#REF!</definedName>
    <definedName name="DistribMgt.print">#REF!</definedName>
    <definedName name="DistributedServices">#REF!</definedName>
    <definedName name="Distribution" localSheetId="5" hidden="1">#REF!</definedName>
    <definedName name="Distribution" localSheetId="13" hidden="1">#REF!</definedName>
    <definedName name="Distribution" hidden="1">#REF!</definedName>
    <definedName name="Distribution.BoardPrint">#REF!</definedName>
    <definedName name="Distribution.NetworkPrint">#REF!</definedName>
    <definedName name="distserv00">#REF!</definedName>
    <definedName name="distserv99">#REF!</definedName>
    <definedName name="DIV_DIST">#REF!</definedName>
    <definedName name="DIV_DIST_SC">#REF!</definedName>
    <definedName name="div_payout" localSheetId="5">#REF!</definedName>
    <definedName name="div_payout" localSheetId="17">#REF!</definedName>
    <definedName name="div_payout" localSheetId="19">#REF!</definedName>
    <definedName name="div_payout" localSheetId="23">#REF!</definedName>
    <definedName name="div_payout">#REF!</definedName>
    <definedName name="divd_fin_frank" localSheetId="5">#REF!</definedName>
    <definedName name="divd_fin_frank" localSheetId="17">#REF!</definedName>
    <definedName name="divd_fin_frank" localSheetId="19">#REF!</definedName>
    <definedName name="divd_fin_frank" localSheetId="23">#REF!</definedName>
    <definedName name="divd_fin_frank">#REF!</definedName>
    <definedName name="divd_final" localSheetId="5">#REF!</definedName>
    <definedName name="divd_final" localSheetId="17">#REF!</definedName>
    <definedName name="divd_final" localSheetId="19">#REF!</definedName>
    <definedName name="divd_final" localSheetId="23">#REF!</definedName>
    <definedName name="divd_final">#REF!</definedName>
    <definedName name="divd_int_frank" localSheetId="5">#REF!</definedName>
    <definedName name="divd_int_frank" localSheetId="17">#REF!</definedName>
    <definedName name="divd_int_frank" localSheetId="19">#REF!</definedName>
    <definedName name="divd_int_frank" localSheetId="23">#REF!</definedName>
    <definedName name="divd_int_frank">#REF!</definedName>
    <definedName name="divd_interim" localSheetId="5">#REF!</definedName>
    <definedName name="divd_interim" localSheetId="17">#REF!</definedName>
    <definedName name="divd_interim" localSheetId="19">#REF!</definedName>
    <definedName name="divd_interim" localSheetId="23">#REF!</definedName>
    <definedName name="divd_interim">#REF!</definedName>
    <definedName name="divdata">#REF!</definedName>
    <definedName name="dividend_payout" localSheetId="5">#REF!</definedName>
    <definedName name="dividend_payout" localSheetId="17">#REF!</definedName>
    <definedName name="dividend_payout" localSheetId="19">#REF!</definedName>
    <definedName name="dividend_payout" localSheetId="23">#REF!</definedName>
    <definedName name="dividend_payout">#REF!</definedName>
    <definedName name="dividends" localSheetId="5">#REF!</definedName>
    <definedName name="dividends" localSheetId="17">#REF!</definedName>
    <definedName name="dividends" localSheetId="19">#REF!</definedName>
    <definedName name="dividends" localSheetId="23">#REF!</definedName>
    <definedName name="dividends">#REF!</definedName>
    <definedName name="division">#REF!</definedName>
    <definedName name="dlgPRINT_Show">#REF!</definedName>
    <definedName name="DLR">#REF!</definedName>
    <definedName name="Dly_avg_5day">#REF!</definedName>
    <definedName name="Dly_Avg_MTD">#REF!</definedName>
    <definedName name="Dly_AvgFcast">#REF!</definedName>
    <definedName name="DME_BeforeCloseCompleted" hidden="1">"Waar"</definedName>
    <definedName name="DME_Dirty" hidden="1">"Onwaar"</definedName>
    <definedName name="DME_LocalFile" hidden="1">"Waar"</definedName>
    <definedName name="DNIE">#REF!</definedName>
    <definedName name="DNIE_Ret">#REF!</definedName>
    <definedName name="DNIEb">#REF!</definedName>
    <definedName name="DNIEDATA20012002">#REF!</definedName>
    <definedName name="DNIETrendRet">#N/A</definedName>
    <definedName name="DNII">#REF!</definedName>
    <definedName name="DNIIb">#REF!</definedName>
    <definedName name="DNIICloseRetrieve">#REF!</definedName>
    <definedName name="DNIIGLRetrieve">#REF!</definedName>
    <definedName name="DNIIOtherRetrieve">#REF!</definedName>
    <definedName name="DNIIPULL">#REF!</definedName>
    <definedName name="DNIITrendRet">#REF!</definedName>
    <definedName name="DOC">#N/A</definedName>
    <definedName name="DOC_NUM">#REF!</definedName>
    <definedName name="DocsSent">#REF!</definedName>
    <definedName name="Docuview_Complete">#REF!</definedName>
    <definedName name="dollar">#REF!</definedName>
    <definedName name="DollarFx">#REF!</definedName>
    <definedName name="DollarsOpening">#REF!</definedName>
    <definedName name="DOWNLOAD">#REF!</definedName>
    <definedName name="Doxford">#REF!</definedName>
    <definedName name="DP_SWAP_SPREAD_BPS">#REF!</definedName>
    <definedName name="dPRINT_Show">#REF!</definedName>
    <definedName name="dps" localSheetId="5">#REF!</definedName>
    <definedName name="dps" localSheetId="17">#REF!</definedName>
    <definedName name="dps" localSheetId="19">#REF!</definedName>
    <definedName name="dps" localSheetId="23">#REF!</definedName>
    <definedName name="dps">#REF!</definedName>
    <definedName name="dps_adj" localSheetId="5">#REF!</definedName>
    <definedName name="dps_adj" localSheetId="17">#REF!</definedName>
    <definedName name="dps_adj" localSheetId="19">#REF!</definedName>
    <definedName name="dps_adj" localSheetId="23">#REF!</definedName>
    <definedName name="dps_adj">#REF!</definedName>
    <definedName name="DR" localSheetId="13">#REF!</definedName>
    <definedName name="DR" localSheetId="17">#REF!</definedName>
    <definedName name="DR">#REF!</definedName>
    <definedName name="dr_SPECIALS">#REF!</definedName>
    <definedName name="draft">#REF!</definedName>
    <definedName name="Drawings" localSheetId="13">#REF!</definedName>
    <definedName name="Drawings">#REF!</definedName>
    <definedName name="Driver">#REF!</definedName>
    <definedName name="drr" localSheetId="13" hidden="1">#REF!</definedName>
    <definedName name="drr" hidden="1">#REF!</definedName>
    <definedName name="Druckbereich_PROCESS" localSheetId="6">#REF!,#REF!</definedName>
    <definedName name="Druckbereich_PROCESS" localSheetId="10">#REF!,#REF!</definedName>
    <definedName name="Druckbereich_PROCESS" localSheetId="13">#REF!,#REF!</definedName>
    <definedName name="Druckbereich_PROCESS">#REF!,#REF!</definedName>
    <definedName name="Druckbereich_STRATEGY" localSheetId="6">#REF!</definedName>
    <definedName name="Druckbereich_STRATEGY" localSheetId="10">#REF!</definedName>
    <definedName name="Druckbereich_STRATEGY" localSheetId="13">#REF!</definedName>
    <definedName name="Druckbereich_STRATEGY" localSheetId="17">#REF!</definedName>
    <definedName name="Druckbereich_STRATEGY">#REF!</definedName>
    <definedName name="ds" localSheetId="13" hidden="1">#REF!</definedName>
    <definedName name="ds" localSheetId="27" hidden="1">#REF!</definedName>
    <definedName name="ds" hidden="1">#REF!</definedName>
    <definedName name="DSCR">#REF!</definedName>
    <definedName name="DSCR_10k">#REF!</definedName>
    <definedName name="DSCR_POST_IO">#REF!</definedName>
    <definedName name="dsdddddddd" hidden="1">{"TomsTest-View2",#N/A,TRUE,"C";"TomsTest-Page1",#N/A,TRUE,"C"}</definedName>
    <definedName name="dsds" localSheetId="5" hidden="1">{#N/A,#N/A,FALSE,"Mvt Summary Fixed";#N/A,#N/A,FALSE,"Mvt Summary Variable";#N/A,#N/A,FALSE,"LTV Analysis Fixed";#N/A,#N/A,FALSE,"LTV Analysis Variable";#N/A,#N/A,FALSE,"TRANCHE"}</definedName>
    <definedName name="dsds" localSheetId="13" hidden="1">{#N/A,#N/A,FALSE,"Mvt Summary Fixed";#N/A,#N/A,FALSE,"Mvt Summary Variable";#N/A,#N/A,FALSE,"LTV Analysis Fixed";#N/A,#N/A,FALSE,"LTV Analysis Variable";#N/A,#N/A,FALSE,"TRANCHE"}</definedName>
    <definedName name="dsds" localSheetId="17" hidden="1">{#N/A,#N/A,FALSE,"Mvt Summary Fixed";#N/A,#N/A,FALSE,"Mvt Summary Variable";#N/A,#N/A,FALSE,"LTV Analysis Fixed";#N/A,#N/A,FALSE,"LTV Analysis Variable";#N/A,#N/A,FALSE,"TRANCHE"}</definedName>
    <definedName name="dsds" localSheetId="19" hidden="1">{#N/A,#N/A,FALSE,"Mvt Summary Fixed";#N/A,#N/A,FALSE,"Mvt Summary Variable";#N/A,#N/A,FALSE,"LTV Analysis Fixed";#N/A,#N/A,FALSE,"LTV Analysis Variable";#N/A,#N/A,FALSE,"TRANCHE"}</definedName>
    <definedName name="dsds" localSheetId="23" hidden="1">{#N/A,#N/A,FALSE,"Mvt Summary Fixed";#N/A,#N/A,FALSE,"Mvt Summary Variable";#N/A,#N/A,FALSE,"LTV Analysis Fixed";#N/A,#N/A,FALSE,"LTV Analysis Variable";#N/A,#N/A,FALSE,"TRANCHE"}</definedName>
    <definedName name="dsds" hidden="1">{#N/A,#N/A,FALSE,"Mvt Summary Fixed";#N/A,#N/A,FALSE,"Mvt Summary Variable";#N/A,#N/A,FALSE,"LTV Analysis Fixed";#N/A,#N/A,FALSE,"LTV Analysis Variable";#N/A,#N/A,FALSE,"TRANCHE"}</definedName>
    <definedName name="dslak">#REF!</definedName>
    <definedName name="dt_bus_add">#REF!</definedName>
    <definedName name="dt_bus_sub">#REF!</definedName>
    <definedName name="dt_bus_tran">#REF!</definedName>
    <definedName name="dt_sof_add">#REF!</definedName>
    <definedName name="dt_sof_sub">#REF!</definedName>
    <definedName name="dt_sof_tran">#REF!</definedName>
    <definedName name="dt_tech_add">#REF!</definedName>
    <definedName name="dt_tech_sub">#REF!</definedName>
    <definedName name="dt_tech_tran">#REF!</definedName>
    <definedName name="DTE_upload">#REF!</definedName>
    <definedName name="Dual_Rate">#REF!</definedName>
    <definedName name="DUD">#REF!</definedName>
    <definedName name="DueFrom">#REF!</definedName>
    <definedName name="DueFromF">#REF!</definedName>
    <definedName name="Dues">#REF!</definedName>
    <definedName name="duh">#REF!</definedName>
    <definedName name="duplicate">#REF!</definedName>
    <definedName name="duplist">#REF!</definedName>
    <definedName name="duration">#REF!</definedName>
    <definedName name="DV_10778">#REF!</definedName>
    <definedName name="DV_CDO">#REF!</definedName>
    <definedName name="DV_CMBS">#REF!</definedName>
    <definedName name="DVNAM">"PRINTER"</definedName>
    <definedName name="DVTYP">"PRINTER"</definedName>
    <definedName name="DwarfRange">#N/A</definedName>
    <definedName name="dwn100bud">#REF!</definedName>
    <definedName name="dwn200bud">#REF!</definedName>
    <definedName name="dwn50bud">#REF!</definedName>
    <definedName name="e">#REF!</definedName>
    <definedName name="e_y_add">#REF!</definedName>
    <definedName name="e_y_sub">#REF!</definedName>
    <definedName name="e_y_tran">#REF!</definedName>
    <definedName name="E_YieldDetail_Flash">#REF!</definedName>
    <definedName name="e5Balances">#REF!</definedName>
    <definedName name="e710totaltrade">#REF!</definedName>
    <definedName name="E743026___CORPORATE_TRUST_REFERRAL_FEE">#REF!</definedName>
    <definedName name="EARLY_PULL">#REF!</definedName>
    <definedName name="EarnCrdRt">#REF!</definedName>
    <definedName name="EarnCrdRtF">#REF!</definedName>
    <definedName name="EastCapPurchase">#REF!</definedName>
    <definedName name="ebdata">#REF!</definedName>
    <definedName name="ebit" localSheetId="5">#REF!</definedName>
    <definedName name="ebit" localSheetId="17">#REF!</definedName>
    <definedName name="ebit" localSheetId="19">#REF!</definedName>
    <definedName name="ebit" localSheetId="23">#REF!</definedName>
    <definedName name="ebit">#REF!</definedName>
    <definedName name="ebit_rep" localSheetId="5">#REF!</definedName>
    <definedName name="ebit_rep" localSheetId="17">#REF!</definedName>
    <definedName name="ebit_rep" localSheetId="19">#REF!</definedName>
    <definedName name="ebit_rep" localSheetId="23">#REF!</definedName>
    <definedName name="ebit_rep">#REF!</definedName>
    <definedName name="ebitda" localSheetId="5">#REF!</definedName>
    <definedName name="ebitda" localSheetId="17">#REF!</definedName>
    <definedName name="ebitda" localSheetId="19">#REF!</definedName>
    <definedName name="ebitda" localSheetId="23">#REF!</definedName>
    <definedName name="ebitda">#REF!</definedName>
    <definedName name="ebitda_margin" localSheetId="5">#REF!</definedName>
    <definedName name="ebitda_margin" localSheetId="17">#REF!</definedName>
    <definedName name="ebitda_margin" localSheetId="19">#REF!</definedName>
    <definedName name="ebitda_margin" localSheetId="23">#REF!</definedName>
    <definedName name="ebitda_margin">#REF!</definedName>
    <definedName name="EBITDAbymonth" localSheetId="13">#REF!</definedName>
    <definedName name="EBITDAbymonth" localSheetId="17">#REF!</definedName>
    <definedName name="EBITDAbymonth">#REF!</definedName>
    <definedName name="ebRetrieve">#REF!</definedName>
    <definedName name="Ecom_Cur">#REF!</definedName>
    <definedName name="Ecom_Cur_All">#REF!</definedName>
    <definedName name="Ecom_prev">#REF!</definedName>
    <definedName name="Econ">#REF!</definedName>
    <definedName name="Econ_1">#REF!</definedName>
    <definedName name="ECONOMIC_INDICATORS">#REF!</definedName>
    <definedName name="edu_add">#REF!</definedName>
    <definedName name="edu_sub">#REF!</definedName>
    <definedName name="edu_tran">#REF!</definedName>
    <definedName name="ee" hidden="1">{#N/A,#N/A,TRUE,"Sum-FvsT";#N/A,#N/A,TRUE,"Sum-PvsF";#N/A,#N/A,TRUE,"SumYrExp";#N/A,#N/A,TRUE,"DNIE - QtrDC";#N/A,#N/A,TRUE,"DNIE - QtrCI";#N/A,#N/A,TRUE,"DNIE - QtrCC";#N/A,#N/A,TRUE,"DNIE - QtrCDP";#N/A,#N/A,TRUE,"DNIE - QtrCD";#N/A,#N/A,TRUE,"SumDist"}</definedName>
    <definedName name="eee" hidden="1">{#N/A,#N/A,TRUE,"Sum-FvsT";#N/A,#N/A,TRUE,"Sum-PvsF";#N/A,#N/A,TRUE,"SumYrExp";#N/A,#N/A,TRUE,"DNIE - QtrDC";#N/A,#N/A,TRUE,"DNIE - QtrCI";#N/A,#N/A,TRUE,"DNIE - QtrCC";#N/A,#N/A,TRUE,"DNIE - QtrCDP";#N/A,#N/A,TRUE,"DNIE - QtrCD";#N/A,#N/A,TRUE,"SumDist"}</definedName>
    <definedName name="eeee">CCE_CQ_0_Report.Range #REF!</definedName>
    <definedName name="eeeett" hidden="1">{"TomsTest-View2",#N/A,TRUE,"C";"TomsTest-Page1",#N/A,TRUE,"C"}</definedName>
    <definedName name="eeewwwwwwwwwww" hidden="1">{#N/A,#N/A,FALSE,"KMM COVER";"BS",#N/A,FALSE,"bsdetail";"IS",#N/A,FALSE,"sumincmth";"NI",#N/A,FALSE,"netincmth2";"EXP.CAT",#N/A,FALSE,"expbycat";"CONTEXP",#N/A,FALSE,"conexpmth2";"QTRIS",#N/A,FALSE,"QTRIS"}</definedName>
    <definedName name="EEFDataSelectRange" localSheetId="5">#REF!</definedName>
    <definedName name="EEFDataSelectRange" localSheetId="17">#REF!</definedName>
    <definedName name="EEFDataSelectRange" localSheetId="19">#REF!</definedName>
    <definedName name="EEFDataSelectRange" localSheetId="23">#REF!</definedName>
    <definedName name="EEFDataSelectRange">#REF!</definedName>
    <definedName name="EEPlan1">#REF!</definedName>
    <definedName name="EEPlan2">#REF!</definedName>
    <definedName name="Effective_Gross_Income">#REF!</definedName>
    <definedName name="egg">#REF!</definedName>
    <definedName name="eight">#REF!</definedName>
    <definedName name="eighteen">#REF!</definedName>
    <definedName name="EIS" hidden="1">{#N/A,#N/A,TRUE,"Sum-FvsT";#N/A,#N/A,TRUE,"Sum-PvsF";#N/A,#N/A,TRUE,"SumYrExp";#N/A,#N/A,TRUE,"DNIE - QtrDC";#N/A,#N/A,TRUE,"DNIE - QtrCI";#N/A,#N/A,TRUE,"DNIE - QtrCC";#N/A,#N/A,TRUE,"DNIE - QtrCDP";#N/A,#N/A,TRUE,"DNIE - QtrCD";#N/A,#N/A,TRUE,"SumDist"}</definedName>
    <definedName name="El">#REF!</definedName>
    <definedName name="EL_Click">#REF!</definedName>
    <definedName name="ElectronicUsageGrowth" localSheetId="5">#REF!</definedName>
    <definedName name="ElectronicUsageGrowth">#REF!</definedName>
    <definedName name="eleven">#REF!</definedName>
    <definedName name="Elims">#N/A</definedName>
    <definedName name="Elims1">#N/A</definedName>
    <definedName name="Elims10">#N/A</definedName>
    <definedName name="Elims11">#N/A</definedName>
    <definedName name="Elims13">#N/A</definedName>
    <definedName name="Elims14">#N/A</definedName>
    <definedName name="Elims17">#N/A</definedName>
    <definedName name="elims18">#N/A</definedName>
    <definedName name="elims19">#N/A</definedName>
    <definedName name="Elims2">#N/A</definedName>
    <definedName name="elims21">#N/A</definedName>
    <definedName name="elims22">#N/A</definedName>
    <definedName name="elims23">#N/A</definedName>
    <definedName name="elims24">#N/A</definedName>
    <definedName name="elims25">#N/A</definedName>
    <definedName name="elims26" hidden="1">{#N/A,#N/A,FALSE,"PBG Plan vs Fcst";#N/A,#N/A,FALSE,"PBG Aug vs Sept";#N/A,#N/A,FALSE,"PBG Q2vQ3";#N/A,#N/A,FALSE,"PBG Q3vQ4";#N/A,#N/A,FALSE,"PBG Q2vQ3 wo Intg";#N/A,#N/A,FALSE,"PBG Q3vQ4 wo Intg ";#N/A,#N/A,FALSE,"Intg Q2vQ3";#N/A,#N/A,FALSE,"Intg Q3vQ4"}</definedName>
    <definedName name="elims27">#N/A</definedName>
    <definedName name="Elims3">#N/A</definedName>
    <definedName name="Elims4">#N/A</definedName>
    <definedName name="Elims5">#N/A</definedName>
    <definedName name="Elims6">#N/A</definedName>
    <definedName name="Elims7">#N/A</definedName>
    <definedName name="Elims8">#N/A</definedName>
    <definedName name="Elims9">#N/A</definedName>
    <definedName name="Email">#REF!</definedName>
    <definedName name="emp_meet_add">#REF!</definedName>
    <definedName name="emp_meet_sub">#REF!</definedName>
    <definedName name="emp_meet_tran">#REF!</definedName>
    <definedName name="End_Bal">#REF!</definedName>
    <definedName name="END_DATE">#REF!</definedName>
    <definedName name="ENDASSET">#REF!</definedName>
    <definedName name="EndChannelRange">#REF!</definedName>
    <definedName name="EndDate" localSheetId="5">#REF!</definedName>
    <definedName name="EndDate">#REF!</definedName>
    <definedName name="ENDINC">#REF!</definedName>
    <definedName name="Endit">#N/A</definedName>
    <definedName name="ENDLIAB">#REF!</definedName>
    <definedName name="EndMonth">#REF!</definedName>
    <definedName name="EndPostedDate">#REF!</definedName>
    <definedName name="EndRange1">#REF!</definedName>
    <definedName name="EndRange2">#REF!</definedName>
    <definedName name="EndRow">#REF!</definedName>
    <definedName name="EndRow2">#REF!</definedName>
    <definedName name="EndUpdateRetrieval">#REF!</definedName>
    <definedName name="ENG_DOC">#REF!,#REF!,#REF!,#REF!</definedName>
    <definedName name="entirespace">#REF!</definedName>
    <definedName name="Entity" localSheetId="5">#REF!</definedName>
    <definedName name="Entity" localSheetId="17">#REF!</definedName>
    <definedName name="Entity" localSheetId="19">#REF!</definedName>
    <definedName name="Entity" localSheetId="23">#REF!</definedName>
    <definedName name="Entity">#REF!</definedName>
    <definedName name="Entity_Selected3">#REF!</definedName>
    <definedName name="entitybox">#REF!</definedName>
    <definedName name="EntityList">#REF!</definedName>
    <definedName name="EntList" localSheetId="5">#REF!</definedName>
    <definedName name="EntList" localSheetId="17">#REF!</definedName>
    <definedName name="EntList">#REF!</definedName>
    <definedName name="EntSelect" localSheetId="5">#REF!</definedName>
    <definedName name="EntSelect" localSheetId="17">#REF!</definedName>
    <definedName name="EntSelect">#REF!</definedName>
    <definedName name="EntSelect1">#REF!</definedName>
    <definedName name="EnvIns">#REF!</definedName>
    <definedName name="EnvironOtherRisksSheet">#REF!</definedName>
    <definedName name="EnvironSmrySheet">#REF!</definedName>
    <definedName name="eps" localSheetId="5">#REF!</definedName>
    <definedName name="eps" localSheetId="17">#REF!</definedName>
    <definedName name="eps" localSheetId="19">#REF!</definedName>
    <definedName name="eps" localSheetId="23">#REF!</definedName>
    <definedName name="eps">#REF!</definedName>
    <definedName name="eps_adj" localSheetId="5">#REF!</definedName>
    <definedName name="eps_adj" localSheetId="17">#REF!</definedName>
    <definedName name="eps_adj" localSheetId="19">#REF!</definedName>
    <definedName name="eps_adj" localSheetId="23">#REF!</definedName>
    <definedName name="eps_adj">#REF!</definedName>
    <definedName name="EPS_adjusted" localSheetId="5">#REF!</definedName>
    <definedName name="EPS_adjusted" localSheetId="17">#REF!</definedName>
    <definedName name="EPS_adjusted" localSheetId="19">#REF!</definedName>
    <definedName name="EPS_adjusted" localSheetId="23">#REF!</definedName>
    <definedName name="EPS_adjusted">#REF!</definedName>
    <definedName name="EPS_pregwill" localSheetId="5">#REF!</definedName>
    <definedName name="EPS_pregwill" localSheetId="17">#REF!</definedName>
    <definedName name="EPS_pregwill" localSheetId="19">#REF!</definedName>
    <definedName name="EPS_pregwill" localSheetId="23">#REF!</definedName>
    <definedName name="EPS_pregwill">#REF!</definedName>
    <definedName name="EPS_reported" localSheetId="5">#REF!</definedName>
    <definedName name="EPS_reported" localSheetId="17">#REF!</definedName>
    <definedName name="EPS_reported" localSheetId="19">#REF!</definedName>
    <definedName name="EPS_reported" localSheetId="23">#REF!</definedName>
    <definedName name="EPS_reported">#REF!</definedName>
    <definedName name="eps_reported_adj" localSheetId="5">#REF!</definedName>
    <definedName name="eps_reported_adj" localSheetId="17">#REF!</definedName>
    <definedName name="eps_reported_adj" localSheetId="19">#REF!</definedName>
    <definedName name="eps_reported_adj" localSheetId="23">#REF!</definedName>
    <definedName name="eps_reported_adj">#REF!</definedName>
    <definedName name="EPS_reported_diluted" localSheetId="5">#REF!</definedName>
    <definedName name="EPS_reported_diluted" localSheetId="17">#REF!</definedName>
    <definedName name="EPS_reported_diluted" localSheetId="19">#REF!</definedName>
    <definedName name="EPS_reported_diluted" localSheetId="23">#REF!</definedName>
    <definedName name="EPS_reported_diluted">#REF!</definedName>
    <definedName name="eq50_acct">#REF!</definedName>
    <definedName name="eq50_int">#REF!</definedName>
    <definedName name="eq50_realized">#REF!</definedName>
    <definedName name="eq50_reval">#REF!</definedName>
    <definedName name="eq50_unrealized">#REF!</definedName>
    <definedName name="equity" localSheetId="5">#REF!</definedName>
    <definedName name="equity" localSheetId="17">#REF!</definedName>
    <definedName name="equity" localSheetId="19">#REF!</definedName>
    <definedName name="equity" localSheetId="23">#REF!</definedName>
    <definedName name="equity">#REF!</definedName>
    <definedName name="equity_assets" localSheetId="5">#REF!</definedName>
    <definedName name="equity_assets" localSheetId="17">#REF!</definedName>
    <definedName name="equity_assets" localSheetId="19">#REF!</definedName>
    <definedName name="equity_assets" localSheetId="23">#REF!</definedName>
    <definedName name="equity_assets">#REF!</definedName>
    <definedName name="EQUITY2_FL">#REF!</definedName>
    <definedName name="Equity2_Flash">#REF!</definedName>
    <definedName name="EQUITYASSETS">#N/A</definedName>
    <definedName name="EquityCont" localSheetId="13">#REF!</definedName>
    <definedName name="EquityCont" localSheetId="17">#REF!</definedName>
    <definedName name="EquityCont">#REF!</definedName>
    <definedName name="EquityData">#REF!</definedName>
    <definedName name="EquityF">#REF!</definedName>
    <definedName name="EQUIV">#REF!</definedName>
    <definedName name="eqweqw" localSheetId="5" hidden="1">{#N/A,#N/A,FALSE,"Cover"}</definedName>
    <definedName name="eqweqw" localSheetId="13" hidden="1">{#N/A,#N/A,FALSE,"Cover"}</definedName>
    <definedName name="eqweqw" localSheetId="17" hidden="1">{#N/A,#N/A,FALSE,"Cover"}</definedName>
    <definedName name="eqweqw" localSheetId="19" hidden="1">{#N/A,#N/A,FALSE,"Cover"}</definedName>
    <definedName name="eqweqw" localSheetId="23" hidden="1">{#N/A,#N/A,FALSE,"Cover"}</definedName>
    <definedName name="eqweqw" hidden="1">{#N/A,#N/A,FALSE,"Cover"}</definedName>
    <definedName name="eRetrieve">#REF!</definedName>
    <definedName name="erp" localSheetId="5">#REF!</definedName>
    <definedName name="erp" localSheetId="17">#REF!</definedName>
    <definedName name="erp" localSheetId="19">#REF!</definedName>
    <definedName name="erp" localSheetId="23">#REF!</definedName>
    <definedName name="erp">#REF!</definedName>
    <definedName name="ErrCheck">#REF!</definedName>
    <definedName name="Errors">#REF!</definedName>
    <definedName name="erwg" localSheetId="5" hidden="1">{#N/A,#N/A,FALSE,"Mvt Summary Fixed";#N/A,#N/A,FALSE,"Mvt Summary Variable";#N/A,#N/A,FALSE,"LTV Analysis Fixed";#N/A,#N/A,FALSE,"LTV Analysis Variable";#N/A,#N/A,FALSE,"TRANCHE"}</definedName>
    <definedName name="erwg" localSheetId="13" hidden="1">{#N/A,#N/A,FALSE,"Mvt Summary Fixed";#N/A,#N/A,FALSE,"Mvt Summary Variable";#N/A,#N/A,FALSE,"LTV Analysis Fixed";#N/A,#N/A,FALSE,"LTV Analysis Variable";#N/A,#N/A,FALSE,"TRANCHE"}</definedName>
    <definedName name="erwg" localSheetId="17" hidden="1">{#N/A,#N/A,FALSE,"Mvt Summary Fixed";#N/A,#N/A,FALSE,"Mvt Summary Variable";#N/A,#N/A,FALSE,"LTV Analysis Fixed";#N/A,#N/A,FALSE,"LTV Analysis Variable";#N/A,#N/A,FALSE,"TRANCHE"}</definedName>
    <definedName name="erwg" localSheetId="19" hidden="1">{#N/A,#N/A,FALSE,"Mvt Summary Fixed";#N/A,#N/A,FALSE,"Mvt Summary Variable";#N/A,#N/A,FALSE,"LTV Analysis Fixed";#N/A,#N/A,FALSE,"LTV Analysis Variable";#N/A,#N/A,FALSE,"TRANCHE"}</definedName>
    <definedName name="erwg" localSheetId="23" hidden="1">{#N/A,#N/A,FALSE,"Mvt Summary Fixed";#N/A,#N/A,FALSE,"Mvt Summary Variable";#N/A,#N/A,FALSE,"LTV Analysis Fixed";#N/A,#N/A,FALSE,"LTV Analysis Variable";#N/A,#N/A,FALSE,"TRANCHE"}</definedName>
    <definedName name="erwg" hidden="1">{#N/A,#N/A,FALSE,"Mvt Summary Fixed";#N/A,#N/A,FALSE,"Mvt Summary Variable";#N/A,#N/A,FALSE,"LTV Analysis Fixed";#N/A,#N/A,FALSE,"LTV Analysis Variable";#N/A,#N/A,FALSE,"TRANCHE"}</definedName>
    <definedName name="esb_current">#REF!</definedName>
    <definedName name="Esb_Range">#REF!</definedName>
    <definedName name="esb_ret_BS_FTP_summ">#REF!</definedName>
    <definedName name="esb_ret_COF_ACT">#REF!</definedName>
    <definedName name="esb_ret_COF_FCST">#REF!</definedName>
    <definedName name="esb_ret_current">#REF!</definedName>
    <definedName name="esb_ret_mismatch_kari">#REF!</definedName>
    <definedName name="esb_ret_NOF">#REF!</definedName>
    <definedName name="esb_ret_prior">#REF!</definedName>
    <definedName name="ESCEndDate">#REF!</definedName>
    <definedName name="ESCROW_2_BALANCE">#REF!</definedName>
    <definedName name="ESCROW_2_CONSTANT">#REF!</definedName>
    <definedName name="ESCROW_3_BALANCE">#REF!</definedName>
    <definedName name="ESCROW_3_CONSTANT">#REF!</definedName>
    <definedName name="ESCROW_4_BALANCE">#REF!</definedName>
    <definedName name="ESCROW_4_CONSTANT">#REF!</definedName>
    <definedName name="ESCROW_5_BALANCE">#REF!</definedName>
    <definedName name="ESCROW_5_CONSTANT">#REF!</definedName>
    <definedName name="Ess.Retrieve.Range.1">#REF!</definedName>
    <definedName name="EssAliasTable">"Default"</definedName>
    <definedName name="essbase">#REF!</definedName>
    <definedName name="Essbase_Output_BalanceSheet_Detail">#REF!</definedName>
    <definedName name="Essbase_Output_Revenue_Detail">#REF!</definedName>
    <definedName name="ESSBASE2">#REF!</definedName>
    <definedName name="EssbaseT_2">#REF!</definedName>
    <definedName name="esscybs">#REF!</definedName>
    <definedName name="esscybs2">#REF!</definedName>
    <definedName name="esscyint">#REF!</definedName>
    <definedName name="esscyint2">#REF!</definedName>
    <definedName name="esscytrad">#REF!</definedName>
    <definedName name="esscytrad2">#REF!</definedName>
    <definedName name="EssLatest">"Jan"</definedName>
    <definedName name="EssOptions">"A1000000000111000000001100000_010010"</definedName>
    <definedName name="essp3int">#REF!</definedName>
    <definedName name="essp3int2">#REF!</definedName>
    <definedName name="essp3trad">#REF!</definedName>
    <definedName name="essp3trad2">#REF!</definedName>
    <definedName name="essp3trad3">#REF!</definedName>
    <definedName name="essprbs">#REF!</definedName>
    <definedName name="essprint">#REF!</definedName>
    <definedName name="essprint2">#REF!</definedName>
    <definedName name="essprtrad">#REF!</definedName>
    <definedName name="essprtrad2">#REF!</definedName>
    <definedName name="EssRange">#REF!</definedName>
    <definedName name="EssSummaryPullRange">#REF!</definedName>
    <definedName name="essUSD">#REF!</definedName>
    <definedName name="essUSD1">#REF!</definedName>
    <definedName name="essUSD2">#REF!</definedName>
    <definedName name="Est_09">#REF!</definedName>
    <definedName name="Est_10">#REF!</definedName>
    <definedName name="Est_11">#REF!</definedName>
    <definedName name="Est_12">#REF!</definedName>
    <definedName name="Est_13">#REF!</definedName>
    <definedName name="Est_14">#REF!</definedName>
    <definedName name="Est_15">#REF!</definedName>
    <definedName name="Est_First_Payment_Date">#REF!</definedName>
    <definedName name="Est_Loan_Closed_Date">#REF!</definedName>
    <definedName name="Estimated_Cap_Rate">#REF!</definedName>
    <definedName name="Estimated_Value">#REF!</definedName>
    <definedName name="et" hidden="1">{#N/A,#N/A,FALSE,"Detail";#N/A,#N/A,FALSE,"Notes"}</definedName>
    <definedName name="eur_rate">#REF!</definedName>
    <definedName name="EuroCh">#REF!</definedName>
    <definedName name="EuroClosing">#REF!</definedName>
    <definedName name="EuroFx">#REF!</definedName>
    <definedName name="EuroOpening">#REF!</definedName>
    <definedName name="ev.Calculation" hidden="1">-4135</definedName>
    <definedName name="ev.Initialized" hidden="1">FALSE</definedName>
    <definedName name="Everything">#REF!</definedName>
    <definedName name="ewr" localSheetId="5" hidden="1">{#N/A,#N/A,FALSE,"Mvt Summary Fixed";#N/A,#N/A,FALSE,"Mvt Summary Variable";#N/A,#N/A,FALSE,"LTV Analysis Fixed";#N/A,#N/A,FALSE,"LTV Analysis Variable"}</definedName>
    <definedName name="ewr" localSheetId="13" hidden="1">{#N/A,#N/A,FALSE,"Mvt Summary Fixed";#N/A,#N/A,FALSE,"Mvt Summary Variable";#N/A,#N/A,FALSE,"LTV Analysis Fixed";#N/A,#N/A,FALSE,"LTV Analysis Variable"}</definedName>
    <definedName name="ewr" localSheetId="17" hidden="1">{#N/A,#N/A,FALSE,"Mvt Summary Fixed";#N/A,#N/A,FALSE,"Mvt Summary Variable";#N/A,#N/A,FALSE,"LTV Analysis Fixed";#N/A,#N/A,FALSE,"LTV Analysis Variable"}</definedName>
    <definedName name="ewr" localSheetId="19" hidden="1">{#N/A,#N/A,FALSE,"Mvt Summary Fixed";#N/A,#N/A,FALSE,"Mvt Summary Variable";#N/A,#N/A,FALSE,"LTV Analysis Fixed";#N/A,#N/A,FALSE,"LTV Analysis Variable"}</definedName>
    <definedName name="ewr" localSheetId="23" hidden="1">{#N/A,#N/A,FALSE,"Mvt Summary Fixed";#N/A,#N/A,FALSE,"Mvt Summary Variable";#N/A,#N/A,FALSE,"LTV Analysis Fixed";#N/A,#N/A,FALSE,"LTV Analysis Variable"}</definedName>
    <definedName name="ewr" hidden="1">{#N/A,#N/A,FALSE,"Mvt Summary Fixed";#N/A,#N/A,FALSE,"Mvt Summary Variable";#N/A,#N/A,FALSE,"LTV Analysis Fixed";#N/A,#N/A,FALSE,"LTV Analysis Variable"}</definedName>
    <definedName name="ewwwwwwwww">#REF!</definedName>
    <definedName name="EX_P">#REF!</definedName>
    <definedName name="Exception">#REF!</definedName>
    <definedName name="EXCEPTIONAL">#REF!</definedName>
    <definedName name="Excl0105">#REF!</definedName>
    <definedName name="Excl0205">#REF!</definedName>
    <definedName name="Excl0305">#REF!</definedName>
    <definedName name="Excl0404">#REF!</definedName>
    <definedName name="Excl0405">#REF!</definedName>
    <definedName name="Excl0505">#REF!</definedName>
    <definedName name="Excl0604">#REF!</definedName>
    <definedName name="Excl0605">#REF!</definedName>
    <definedName name="Excl0704">#REF!</definedName>
    <definedName name="Excl072005">#REF!</definedName>
    <definedName name="Excl0804">#REF!</definedName>
    <definedName name="Excl0904">#REF!</definedName>
    <definedName name="Excl1104">#REF!</definedName>
    <definedName name="Excl1204">#REF!</definedName>
    <definedName name="Exclusion1004">#REF!</definedName>
    <definedName name="exdate_final" localSheetId="5">#REF!</definedName>
    <definedName name="exdate_final" localSheetId="17">#REF!</definedName>
    <definedName name="exdate_final" localSheetId="19">#REF!</definedName>
    <definedName name="exdate_final" localSheetId="23">#REF!</definedName>
    <definedName name="exdate_final">#REF!</definedName>
    <definedName name="exdate_interim" localSheetId="5">#REF!</definedName>
    <definedName name="exdate_interim" localSheetId="17">#REF!</definedName>
    <definedName name="exdate_interim" localSheetId="19">#REF!</definedName>
    <definedName name="exdate_interim" localSheetId="23">#REF!</definedName>
    <definedName name="exdate_interim">#REF!</definedName>
    <definedName name="EXECMGMT">#REF!</definedName>
    <definedName name="execsum">#REF!</definedName>
    <definedName name="Executives.AreaPrint">#REF!</definedName>
    <definedName name="EXERCISED">#REF!</definedName>
    <definedName name="ExistFile">#REF!</definedName>
    <definedName name="Exit_Strategy">#REF!</definedName>
    <definedName name="exp"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Exp_by_Mngr">#REF!</definedName>
    <definedName name="Exp_Detail">#REF!</definedName>
    <definedName name="Exp_testing" hidden="1">{"'Sheet1'!$B$5:$H$34"}</definedName>
    <definedName name="ExpectedValue">#REF!</definedName>
    <definedName name="ExpenseReductionRate">#REF!</definedName>
    <definedName name="expenses">#REF!</definedName>
    <definedName name="EXPIRED">#REF!</definedName>
    <definedName name="Export">#REF!</definedName>
    <definedName name="Export_Extract_Revenue_Report_to_Excel">#REF!</definedName>
    <definedName name="exposures"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ExRateFlag">#REF!</definedName>
    <definedName name="ExSummI" localSheetId="13">#REF!</definedName>
    <definedName name="ExSummI" localSheetId="17">#REF!</definedName>
    <definedName name="ExSummI" localSheetId="27">#REF!</definedName>
    <definedName name="ExSummI">#REF!</definedName>
    <definedName name="ExtAveCost">#REF!</definedName>
    <definedName name="extfspec">#REF!</definedName>
    <definedName name="Extra"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ExtractAll">#REF!</definedName>
    <definedName name="extracted">#REF!</definedName>
    <definedName name="extransfers" hidden="1">{#N/A,#N/A,TRUE,"Sum-FvsT";#N/A,#N/A,TRUE,"Sum-PvsF";#N/A,#N/A,TRUE,"SumYrExp";#N/A,#N/A,TRUE,"DNIE - QtrDC";#N/A,#N/A,TRUE,"DNIE - QtrCI";#N/A,#N/A,TRUE,"DNIE - QtrCC";#N/A,#N/A,TRUE,"DNIE - QtrCDP";#N/A,#N/A,TRUE,"DNIE - QtrCD";#N/A,#N/A,TRUE,"SumDist"}</definedName>
    <definedName name="ExtraProfiles" localSheetId="13" hidden="1">#REF!</definedName>
    <definedName name="ExtraProfiles" hidden="1">#REF!</definedName>
    <definedName name="extrmap">#REF!</definedName>
    <definedName name="ey_add">#REF!</definedName>
    <definedName name="f" localSheetId="5">{"Progress Summary",#N/A,FALSE,"Progress Summary";"Malcolm Graham",#N/A,FALSE,"M Graham - Banking Servic";"S Everitt Print",#N/A,FALSE,"S Everitt - Mortgage Inf"}</definedName>
    <definedName name="f" localSheetId="13">{"Progress Summary",#N/A,FALSE,"Progress Summary";"Malcolm Graham",#N/A,FALSE,"M Graham - Banking Servic";"S Everitt Print",#N/A,FALSE,"S Everitt - Mortgage Inf"}</definedName>
    <definedName name="f" localSheetId="17">{"Progress Summary",#N/A,FALSE,"Progress Summary";"Malcolm Graham",#N/A,FALSE,"M Graham - Banking Servic";"S Everitt Print",#N/A,FALSE,"S Everitt - Mortgage Inf"}</definedName>
    <definedName name="f" localSheetId="19">{"Progress Summary",#N/A,FALSE,"Progress Summary";"Malcolm Graham",#N/A,FALSE,"M Graham - Banking Servic";"S Everitt Print",#N/A,FALSE,"S Everitt - Mortgage Inf"}</definedName>
    <definedName name="f" localSheetId="23">{"Progress Summary",#N/A,FALSE,"Progress Summary";"Malcolm Graham",#N/A,FALSE,"M Graham - Banking Servic";"S Everitt Print",#N/A,FALSE,"S Everitt - Mortgage Inf"}</definedName>
    <definedName name="f">{"Progress Summary",#N/A,FALSE,"Progress Summary";"Malcolm Graham",#N/A,FALSE,"M Graham - Banking Servic";"S Everitt Print",#N/A,FALSE,"S Everitt - Mortgage Inf"}</definedName>
    <definedName name="F9ModelCompany">#REF!</definedName>
    <definedName name="F9OtherAxes">#REF!</definedName>
    <definedName name="F9ReportBody">#REF!</definedName>
    <definedName name="F9ReportTitle">#REF!</definedName>
    <definedName name="F9VerticalAxis">#REF!</definedName>
    <definedName name="fa" localSheetId="5">#REF!</definedName>
    <definedName name="fa" localSheetId="13">#REF!</definedName>
    <definedName name="FA">#REF!</definedName>
    <definedName name="FA_Rcvd">#REF!</definedName>
    <definedName name="fabozzi_add">#REF!</definedName>
    <definedName name="fabozzi_sub">#REF!</definedName>
    <definedName name="fabozzi_tran">#REF!</definedName>
    <definedName name="factor">#REF!</definedName>
    <definedName name="FactorDiesel">#REF!</definedName>
    <definedName name="FactorGas">#REF!</definedName>
    <definedName name="FactorOil">#REF!</definedName>
    <definedName name="FactorUnlead">#REF!</definedName>
    <definedName name="FAMAX" localSheetId="13">#REF!</definedName>
    <definedName name="FAMAX">#REF!</definedName>
    <definedName name="FASBCostCorrespondentClient">#REF!</definedName>
    <definedName name="Fasset" localSheetId="13">#REF!</definedName>
    <definedName name="Fasset">#REF!</definedName>
    <definedName name="Fax">#REF!</definedName>
    <definedName name="FBASE">#REF!</definedName>
    <definedName name="FCAST" localSheetId="5">#REF!</definedName>
    <definedName name="FCAST" localSheetId="17">#REF!</definedName>
    <definedName name="FCAST" localSheetId="19">#REF!</definedName>
    <definedName name="FCAST" localSheetId="23">#REF!</definedName>
    <definedName name="FCAST">#REF!</definedName>
    <definedName name="fcast_capex" localSheetId="5">#REF!</definedName>
    <definedName name="fcast_capex" localSheetId="17">#REF!</definedName>
    <definedName name="fcast_capex" localSheetId="19">#REF!</definedName>
    <definedName name="fcast_capex" localSheetId="23">#REF!</definedName>
    <definedName name="fcast_capex">#REF!</definedName>
    <definedName name="fcast_int_exp" localSheetId="5">#REF!</definedName>
    <definedName name="fcast_int_exp" localSheetId="17">#REF!</definedName>
    <definedName name="fcast_int_exp" localSheetId="19">#REF!</definedName>
    <definedName name="fcast_int_exp" localSheetId="23">#REF!</definedName>
    <definedName name="fcast_int_exp">#REF!</definedName>
    <definedName name="fcast_int_rev" localSheetId="5">#REF!</definedName>
    <definedName name="fcast_int_rev" localSheetId="17">#REF!</definedName>
    <definedName name="fcast_int_rev" localSheetId="19">#REF!</definedName>
    <definedName name="fcast_int_rev" localSheetId="23">#REF!</definedName>
    <definedName name="fcast_int_rev">#REF!</definedName>
    <definedName name="FCAST_PER" localSheetId="5">#REF!</definedName>
    <definedName name="FCAST_PER" localSheetId="17">#REF!</definedName>
    <definedName name="FCAST_PER" localSheetId="19">#REF!</definedName>
    <definedName name="FCAST_PER" localSheetId="23">#REF!</definedName>
    <definedName name="FCAST_PER" localSheetId="27">#REF!</definedName>
    <definedName name="FCAST_PER">#REF!</definedName>
    <definedName name="fcast_registry_ebitda" localSheetId="5">#REF!</definedName>
    <definedName name="fcast_registry_ebitda" localSheetId="17">#REF!</definedName>
    <definedName name="fcast_registry_ebitda" localSheetId="19">#REF!</definedName>
    <definedName name="fcast_registry_ebitda" localSheetId="23">#REF!</definedName>
    <definedName name="fcast_registry_ebitda">#REF!</definedName>
    <definedName name="FCAST04" localSheetId="5">#REF!</definedName>
    <definedName name="FCAST04" localSheetId="17">#REF!</definedName>
    <definedName name="FCAST04" localSheetId="19">#REF!</definedName>
    <definedName name="FCAST04" localSheetId="23">#REF!</definedName>
    <definedName name="FCAST04" localSheetId="27">#REF!</definedName>
    <definedName name="FCAST04">#REF!</definedName>
    <definedName name="FCAST05V1" localSheetId="5">#REF!</definedName>
    <definedName name="FCAST05V1" localSheetId="17">#REF!</definedName>
    <definedName name="FCAST05V1" localSheetId="19">#REF!</definedName>
    <definedName name="FCAST05V1" localSheetId="23">#REF!</definedName>
    <definedName name="FCAST05V1">#REF!</definedName>
    <definedName name="fcast2007">#REF!</definedName>
    <definedName name="FcastCurrCop">#REF!</definedName>
    <definedName name="FcastPrevPaste">#REF!</definedName>
    <definedName name="fcfps" localSheetId="5">#REF!</definedName>
    <definedName name="fcfps" localSheetId="17">#REF!</definedName>
    <definedName name="fcfps" localSheetId="19">#REF!</definedName>
    <definedName name="fcfps" localSheetId="23">#REF!</definedName>
    <definedName name="fcfps">#REF!</definedName>
    <definedName name="FCode" localSheetId="5" hidden="1">#REF!</definedName>
    <definedName name="FCode" localSheetId="13" hidden="1">#REF!</definedName>
    <definedName name="FCode" localSheetId="17" hidden="1">#REF!</definedName>
    <definedName name="FCode" localSheetId="19" hidden="1">#REF!</definedName>
    <definedName name="FCode" localSheetId="23" hidden="1">#REF!</definedName>
    <definedName name="FCode" hidden="1">#REF!</definedName>
    <definedName name="Fcst_Mth">#REF!</definedName>
    <definedName name="Fcst_Mth_Sh">#REF!</definedName>
    <definedName name="Fcst_Yr">#REF!</definedName>
    <definedName name="FcstDim">#REF!</definedName>
    <definedName name="FcstPriorDim">#REF!</definedName>
    <definedName name="fd"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19"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localSheetId="2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fdf" localSheetId="6">#REF!</definedName>
    <definedName name="fdf" localSheetId="10">#REF!</definedName>
    <definedName name="fdf" localSheetId="13">#REF!</definedName>
    <definedName name="fdf">#REF!</definedName>
    <definedName name="fdffgdf" localSheetId="5" hidden="1">{#N/A,#N/A,FALSE,"Current Summary";#N/A,#N/A,FALSE,"Previous Summary";#N/A,#N/A,FALSE,"Mvt Summary"}</definedName>
    <definedName name="fdffgdf" localSheetId="13" hidden="1">{#N/A,#N/A,FALSE,"Current Summary";#N/A,#N/A,FALSE,"Previous Summary";#N/A,#N/A,FALSE,"Mvt Summary"}</definedName>
    <definedName name="fdffgdf" localSheetId="17" hidden="1">{#N/A,#N/A,FALSE,"Current Summary";#N/A,#N/A,FALSE,"Previous Summary";#N/A,#N/A,FALSE,"Mvt Summary"}</definedName>
    <definedName name="fdffgdf" localSheetId="19" hidden="1">{#N/A,#N/A,FALSE,"Current Summary";#N/A,#N/A,FALSE,"Previous Summary";#N/A,#N/A,FALSE,"Mvt Summary"}</definedName>
    <definedName name="fdffgdf" localSheetId="23" hidden="1">{#N/A,#N/A,FALSE,"Current Summary";#N/A,#N/A,FALSE,"Previous Summary";#N/A,#N/A,FALSE,"Mvt Summary"}</definedName>
    <definedName name="fdffgdf" hidden="1">{#N/A,#N/A,FALSE,"Current Summary";#N/A,#N/A,FALSE,"Previous Summary";#N/A,#N/A,FALSE,"Mvt Summary"}</definedName>
    <definedName name="fdfgfdfd"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dfd"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fdfgfgfd" localSheetId="5" hidden="1">{"Progress Summary",#N/A,FALSE,"Progress Summary";"Malcolm Graham",#N/A,FALSE,"M Graham - Banking Servic";"S Everitt Print",#N/A,FALSE,"S Everitt - Mortgage Inf"}</definedName>
    <definedName name="fdfgfgfd" localSheetId="13" hidden="1">{"Progress Summary",#N/A,FALSE,"Progress Summary";"Malcolm Graham",#N/A,FALSE,"M Graham - Banking Servic";"S Everitt Print",#N/A,FALSE,"S Everitt - Mortgage Inf"}</definedName>
    <definedName name="fdfgfgfd" localSheetId="17" hidden="1">{"Progress Summary",#N/A,FALSE,"Progress Summary";"Malcolm Graham",#N/A,FALSE,"M Graham - Banking Servic";"S Everitt Print",#N/A,FALSE,"S Everitt - Mortgage Inf"}</definedName>
    <definedName name="fdfgfgfd" localSheetId="19" hidden="1">{"Progress Summary",#N/A,FALSE,"Progress Summary";"Malcolm Graham",#N/A,FALSE,"M Graham - Banking Servic";"S Everitt Print",#N/A,FALSE,"S Everitt - Mortgage Inf"}</definedName>
    <definedName name="fdfgfgfd" localSheetId="23" hidden="1">{"Progress Summary",#N/A,FALSE,"Progress Summary";"Malcolm Graham",#N/A,FALSE,"M Graham - Banking Servic";"S Everitt Print",#N/A,FALSE,"S Everitt - Mortgage Inf"}</definedName>
    <definedName name="fdfgfgfd" hidden="1">{"Progress Summary",#N/A,FALSE,"Progress Summary";"Malcolm Graham",#N/A,FALSE,"M Graham - Banking Servic";"S Everitt Print",#N/A,FALSE,"S Everitt - Mortgage Inf"}</definedName>
    <definedName name="fdg">#REF!</definedName>
    <definedName name="FDMEEMapFlag">#REF!</definedName>
    <definedName name="fds">#REF!</definedName>
    <definedName name="FDTR">#REF!</definedName>
    <definedName name="fe">#REF!</definedName>
    <definedName name="FE1a">#REF!</definedName>
    <definedName name="FE1b">#REF!</definedName>
    <definedName name="FE2a">#REF!</definedName>
    <definedName name="FE2b">#REF!</definedName>
    <definedName name="Feb" localSheetId="5">#REF!</definedName>
    <definedName name="Feb" localSheetId="13">#REF!</definedName>
    <definedName name="Feb" localSheetId="17">#REF!</definedName>
    <definedName name="Feb">#REF!</definedName>
    <definedName name="feb_actual">#REF!</definedName>
    <definedName name="Feb_Gas">#REF!</definedName>
    <definedName name="Feb_Oil">#REF!</definedName>
    <definedName name="febhide">#REF!</definedName>
    <definedName name="FEBP" localSheetId="13">#REF!</definedName>
    <definedName name="FEBP">#REF!</definedName>
    <definedName name="Februar2016" localSheetId="5">#REF!</definedName>
    <definedName name="Februar2016" localSheetId="17">#REF!</definedName>
    <definedName name="Februar2016" localSheetId="19">#REF!</definedName>
    <definedName name="Februar2016" localSheetId="23">#REF!</definedName>
    <definedName name="Februar2016">#REF!</definedName>
    <definedName name="febunhide">#REF!</definedName>
    <definedName name="Fed_Unemploy">#REF!</definedName>
    <definedName name="fee">#REF!</definedName>
    <definedName name="FEE_AMOUNT">#REF!</definedName>
    <definedName name="fee_income">#REF!</definedName>
    <definedName name="FEE_PERCENT">#REF!</definedName>
    <definedName name="FEE_REC__PD_">#REF!</definedName>
    <definedName name="Fee_Receivable">#REF!</definedName>
    <definedName name="Feegroup_SPVNominals">#REF!</definedName>
    <definedName name="FeeReport_07">#REF!</definedName>
    <definedName name="fees">#REF!</definedName>
    <definedName name="fees2">#REF!</definedName>
    <definedName name="FeesYTD">#REF!</definedName>
    <definedName name="FExData">#REF!</definedName>
    <definedName name="FExHeaders">#REF!</definedName>
    <definedName name="ff" hidden="1">{#N/A,#N/A,TRUE,"Sum-FvsT";#N/A,#N/A,TRUE,"Sum-PvsF";#N/A,#N/A,TRUE,"SumYrExp";#N/A,#N/A,TRUE,"DNIE - QtrDC";#N/A,#N/A,TRUE,"DNIE - QtrCI";#N/A,#N/A,TRUE,"DNIE - QtrCC";#N/A,#N/A,TRUE,"DNIE - QtrCDP";#N/A,#N/A,TRUE,"DNIE - QtrCD";#N/A,#N/A,TRUE,"SumDist"}</definedName>
    <definedName name="fff" localSheetId="5">#REF!</definedName>
    <definedName name="fff" localSheetId="17">#REF!</definedName>
    <definedName name="fff" localSheetId="19">#REF!</definedName>
    <definedName name="fff" localSheetId="23">#REF!</definedName>
    <definedName name="fff">#REF!</definedName>
    <definedName name="ffff" hidden="1">{"TomsTest-View2",#N/A,TRUE,"C";"TomsTest-Page1",#N/A,TRUE,"C"}</definedName>
    <definedName name="fffff" hidden="1">#REF!</definedName>
    <definedName name="ffffff" hidden="1">{#N/A,#N/A,FALSE,"bal sheet";#N/A,#N/A,FALSE,"income";#N/A,#N/A,FALSE,"mgr perf";#N/A,#N/A,FALSE,"part cap 2";#N/A,#N/A,FALSE,"part cap 1";#N/A,#N/A,FALSE,"GP Fee";#N/A,#N/A,FALSE,"COMB PART CAP"}</definedName>
    <definedName name="fg" localSheetId="5"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fhg" hidden="1">{"TomsTest-View2",#N/A,TRUE,"C";"TomsTest-Page1",#N/A,TRUE,"C"}</definedName>
    <definedName name="fgfd" localSheetId="5"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hhgh" hidden="1">#REF!</definedName>
    <definedName name="Fica">#REF!</definedName>
    <definedName name="FICA_CAP">80400</definedName>
    <definedName name="FICA_PCT">0.075</definedName>
    <definedName name="fifteen">#REF!</definedName>
    <definedName name="File_Name">#REF!</definedName>
    <definedName name="FileChoice">#REF!</definedName>
    <definedName name="FileID">#REF!</definedName>
    <definedName name="Filename">#REF!</definedName>
    <definedName name="FilterBB">#REF!</definedName>
    <definedName name="FilterIB">#REF!</definedName>
    <definedName name="Fin.Services.Compliance">#REF!</definedName>
    <definedName name="Fin.Services.SupportPrint">#REF!</definedName>
    <definedName name="Fin00">#REF!</definedName>
    <definedName name="Finance" localSheetId="5">#REF!</definedName>
    <definedName name="Finance" localSheetId="13">#REF!</definedName>
    <definedName name="Finance" localSheetId="17">#REF!</definedName>
    <definedName name="Finance">#REF!</definedName>
    <definedName name="FinancePrint">#REF!</definedName>
    <definedName name="Financial_Analysis_Calculations">#REF!</definedName>
    <definedName name="financials">#REF!</definedName>
    <definedName name="FinancialYear" localSheetId="5">#REF!</definedName>
    <definedName name="FinancialYear" localSheetId="17">#REF!</definedName>
    <definedName name="FinancialYear">#REF!</definedName>
    <definedName name="Fincon">OFFSET(#REF!,0,0,COUNTA(#REF!),1)</definedName>
    <definedName name="FindGapLine">#REF!</definedName>
    <definedName name="FindUnique">#REF!</definedName>
    <definedName name="finm98">#REF!</definedName>
    <definedName name="Finopscon">OFFSET(#REF!,0,0,COUNTA(#REF!),1)</definedName>
    <definedName name="FinProd_PL">#REF!</definedName>
    <definedName name="Firm54Pos">#REF!</definedName>
    <definedName name="FIRST_PAYMENT_DATE">#REF!</definedName>
    <definedName name="First_PI_Payment_Date">#REF!</definedName>
    <definedName name="firstnatwd_add">#REF!</definedName>
    <definedName name="firstnatwd_sub">#REF!</definedName>
    <definedName name="firstnatwd_tran">#REF!</definedName>
    <definedName name="FirstPublished">#REF!</definedName>
    <definedName name="firsttosale">#REF!</definedName>
    <definedName name="FiscalMonth">#REF!</definedName>
    <definedName name="FiscalMthTo">#REF!</definedName>
    <definedName name="FiscalPeriod">#REF!</definedName>
    <definedName name="FiscalPeriodFrom">#REF!</definedName>
    <definedName name="FiscalPeriodTo">#REF!</definedName>
    <definedName name="FiscalYear">#REF!</definedName>
    <definedName name="FIST_PAYMENT_DATE">#REF!</definedName>
    <definedName name="FITB" localSheetId="13">#REF!</definedName>
    <definedName name="FITB">#REF!</definedName>
    <definedName name="five">#REF!</definedName>
    <definedName name="FiveYr">#N/A</definedName>
    <definedName name="fiveyr1">#N/A</definedName>
    <definedName name="fiveyr2">#N/A</definedName>
    <definedName name="FiveYrRangeMax">#N/A</definedName>
    <definedName name="FiveYrRangeMin">#N/A</definedName>
    <definedName name="fix">#REF!</definedName>
    <definedName name="FixAssetData" localSheetId="5">#REF!</definedName>
    <definedName name="FixAssetData" localSheetId="17">#REF!</definedName>
    <definedName name="FixAssetData" localSheetId="19">#REF!</definedName>
    <definedName name="FixAssetData" localSheetId="23">#REF!</definedName>
    <definedName name="FixAssetData">#REF!</definedName>
    <definedName name="FixAssetDatabase" localSheetId="6">#REF!</definedName>
    <definedName name="FixAssetDatabase" localSheetId="10">#REF!</definedName>
    <definedName name="FixAssetDatabase" localSheetId="13">#REF!</definedName>
    <definedName name="FixAssetDatabase">#REF!</definedName>
    <definedName name="FixAssetMetrics" localSheetId="13">#REF!</definedName>
    <definedName name="FixAssetMetrics">#REF!</definedName>
    <definedName name="FixAst">#REF!</definedName>
    <definedName name="FixAstF">#REF!</definedName>
    <definedName name="Fixed">#REF!</definedName>
    <definedName name="fixed_add">#REF!</definedName>
    <definedName name="fixed_assets">#REF!</definedName>
    <definedName name="Fixed_CurrData">#REF!</definedName>
    <definedName name="Fixed_Principal_Payment">#REF!</definedName>
    <definedName name="fixed_sub">#REF!</definedName>
    <definedName name="fixed_tran">#REF!</definedName>
    <definedName name="FixedAssets" localSheetId="13">#REF!</definedName>
    <definedName name="FixedAssets">#REF!</definedName>
    <definedName name="Flash">#REF!</definedName>
    <definedName name="FLASH_PULL">#REF!</definedName>
    <definedName name="FlashColumn">#REF!</definedName>
    <definedName name="FlashDb">#REF!</definedName>
    <definedName name="fldPropNRA">#REF!</definedName>
    <definedName name="fldPropType">#REF!</definedName>
    <definedName name="fldPropTypeConstantMF">#REF!</definedName>
    <definedName name="fldPropTypeConstantMHP">#REF!</definedName>
    <definedName name="fldPropTypeMeasure">#REF!</definedName>
    <definedName name="fldPropTypeSwitch">#REF!</definedName>
    <definedName name="fldRRMFPropNRA">#REF!</definedName>
    <definedName name="fldRRNRA">#REF!</definedName>
    <definedName name="fldSCRCSSVehicleStorage_C5">#REF!</definedName>
    <definedName name="fldSCSCBlank_C1">#REF!</definedName>
    <definedName name="fldSCSCBlank_C2">#REF!</definedName>
    <definedName name="fldSCSCBlank_C3">#REF!</definedName>
    <definedName name="fldSCSCBlank_C4">#REF!</definedName>
    <definedName name="fldSCSCBlank_C5">#REF!</definedName>
    <definedName name="Floating_CurrData">#REF!</definedName>
    <definedName name="Flood">#REF!</definedName>
    <definedName name="FM_User">#REF!</definedName>
    <definedName name="FM1_FMCON_1">#REF!</definedName>
    <definedName name="FM1_FMCON_2">#REF!</definedName>
    <definedName name="FM2_FMCON_1">#REF!</definedName>
    <definedName name="FM2_FMCON_2">#REF!</definedName>
    <definedName name="FMCFDetail">#REF!</definedName>
    <definedName name="FMCFDetail_Headerrow">#REF!</definedName>
    <definedName name="FMTYP">"QUERY"</definedName>
    <definedName name="fname">#REF!</definedName>
    <definedName name="fnd_flout">#REF!</definedName>
    <definedName name="FNDates">#N/A</definedName>
    <definedName name="FNMA_Par">#REF!</definedName>
    <definedName name="FNPrice1">#N/A</definedName>
    <definedName name="FNPrice2">#N/A</definedName>
    <definedName name="FNPrice3">#N/A</definedName>
    <definedName name="FNPrice4">#N/A</definedName>
    <definedName name="FNPrice5">#N/A</definedName>
    <definedName name="FNPrice6">#N/A</definedName>
    <definedName name="FNPrice7">#N/A</definedName>
    <definedName name="FNPrice8">#N/A</definedName>
    <definedName name="FNPrice9">#N/A</definedName>
    <definedName name="FNRange">#N/A</definedName>
    <definedName name="FNShift">#N/A</definedName>
    <definedName name="FNSlope">#N/A</definedName>
    <definedName name="FNSpread1">#N/A</definedName>
    <definedName name="FNSpread2">#N/A</definedName>
    <definedName name="FNSpread3">#N/A</definedName>
    <definedName name="FNSpread4">#N/A</definedName>
    <definedName name="FNSpread5">#N/A</definedName>
    <definedName name="FNSpread6">#N/A</definedName>
    <definedName name="FNSpread7">#N/A</definedName>
    <definedName name="FNSpread8">#N/A</definedName>
    <definedName name="FNTwoyr">#N/A</definedName>
    <definedName name="FNValue">#N/A</definedName>
    <definedName name="Footnotes">#REF!</definedName>
    <definedName name="FORECAST" localSheetId="5">#REF!</definedName>
    <definedName name="FORECAST" localSheetId="17">#REF!</definedName>
    <definedName name="FORECAST" localSheetId="19">#REF!</definedName>
    <definedName name="FORECAST" localSheetId="23">#REF!</definedName>
    <definedName name="FORECAST">#REF!</definedName>
    <definedName name="Forecast_Data">#REF!</definedName>
    <definedName name="Forecast_Data_Start">#REF!</definedName>
    <definedName name="Forecast_FTE">#REF!</definedName>
    <definedName name="Forecast_HeadcountRowsRetrieved">#REF!</definedName>
    <definedName name="Forecast_LoB">#REF!</definedName>
    <definedName name="Forecast_Month">#REF!</definedName>
    <definedName name="Forecast_Year">#REF!</definedName>
    <definedName name="forecast99">#REF!</definedName>
    <definedName name="ForecastedFTE">#REF!</definedName>
    <definedName name="ForecastedHeads">#REF!</definedName>
    <definedName name="ForecastImpact">#REF!</definedName>
    <definedName name="ForecastList">#REF!</definedName>
    <definedName name="ForecastList2">#REF!</definedName>
    <definedName name="ForecastNum">#REF!</definedName>
    <definedName name="FORECASTQ">#REF!</definedName>
    <definedName name="ForecastReport">#REF!</definedName>
    <definedName name="ForecastRowsRetrieved">#REF!</definedName>
    <definedName name="ForLoan">#REF!</definedName>
    <definedName name="ForLoanF">#REF!</definedName>
    <definedName name="ForTime">#REF!</definedName>
    <definedName name="ForTimeF">#REF!</definedName>
    <definedName name="fortint">#REF!,#REF!</definedName>
    <definedName name="fortmtm">#REF!,#REF!</definedName>
    <definedName name="forttrd">#REF!,#REF!</definedName>
    <definedName name="found_add">#REF!</definedName>
    <definedName name="found_sub">#REF!</definedName>
    <definedName name="found_tran">#REF!</definedName>
    <definedName name="four">#REF!</definedName>
    <definedName name="fourteen">#REF!</definedName>
    <definedName name="franking" localSheetId="5">#REF!</definedName>
    <definedName name="franking" localSheetId="17">#REF!</definedName>
    <definedName name="franking" localSheetId="19">#REF!</definedName>
    <definedName name="franking" localSheetId="23">#REF!</definedName>
    <definedName name="franking">#REF!</definedName>
    <definedName name="FRE_CTD" localSheetId="5">#REF!</definedName>
    <definedName name="FRE_CTD" localSheetId="17">#REF!</definedName>
    <definedName name="FRE_CTD" localSheetId="19">#REF!</definedName>
    <definedName name="FRE_CTD" localSheetId="23">#REF!</definedName>
    <definedName name="FRE_CTD" localSheetId="27">#REF!</definedName>
    <definedName name="FRE_CTD">#REF!</definedName>
    <definedName name="FRE_MTD" localSheetId="5">#REF!</definedName>
    <definedName name="FRE_MTD" localSheetId="17">#REF!</definedName>
    <definedName name="FRE_MTD" localSheetId="19">#REF!</definedName>
    <definedName name="FRE_MTD" localSheetId="23">#REF!</definedName>
    <definedName name="FRE_MTD" localSheetId="27">#REF!</definedName>
    <definedName name="FRE_MTD">#REF!</definedName>
    <definedName name="fred" localSheetId="5">#REF!</definedName>
    <definedName name="fred" localSheetId="13">#REF!</definedName>
    <definedName name="fred" localSheetId="17">#REF!</definedName>
    <definedName name="fred" localSheetId="19">#REF!</definedName>
    <definedName name="fred" localSheetId="23">#REF!</definedName>
    <definedName name="fred">#REF!</definedName>
    <definedName name="free_cash_flow" localSheetId="5">#REF!</definedName>
    <definedName name="free_cash_flow" localSheetId="17">#REF!</definedName>
    <definedName name="free_cash_flow" localSheetId="19">#REF!</definedName>
    <definedName name="free_cash_flow" localSheetId="23">#REF!</definedName>
    <definedName name="free_cash_flow">#REF!</definedName>
    <definedName name="Freeze_Panes_Cell">#REF!</definedName>
    <definedName name="Freq" localSheetId="5">#REF!</definedName>
    <definedName name="Freq" localSheetId="17">#REF!</definedName>
    <definedName name="Freq" localSheetId="19">#REF!</definedName>
    <definedName name="Freq" localSheetId="23">#REF!</definedName>
    <definedName name="Freq">#REF!</definedName>
    <definedName name="FRGOS">#REF!</definedName>
    <definedName name="FRNESS">#REF!</definedName>
    <definedName name="Front_sheet">#REF!</definedName>
    <definedName name="FRY_BS">#REF!</definedName>
    <definedName name="FRY_HD">#REF!</definedName>
    <definedName name="FRY_OBS">#REF!</definedName>
    <definedName name="FSCOTable">#REF!</definedName>
    <definedName name="fsd" hidden="1">#REF!</definedName>
    <definedName name="FTE" localSheetId="6">#REF!</definedName>
    <definedName name="FTE" localSheetId="10">#REF!</definedName>
    <definedName name="FTE" localSheetId="13">#REF!</definedName>
    <definedName name="FTE">#REF!</definedName>
    <definedName name="FTE_NAMES">#REF!</definedName>
    <definedName name="FTEAct">OFFSET(#REF!,0,0,COUNTA(#REF!),1)</definedName>
    <definedName name="FTEActCC">OFFSET(#REF!,0,0,COUNTA(#REF!),1)</definedName>
    <definedName name="FTEActMonth">OFFSET(#REF!,0,0,COUNTA(#REF!),1)</definedName>
    <definedName name="FTEBud">OFFSET(#REF!,0,0,COUNTA(#REF!),1)</definedName>
    <definedName name="FTEBudCC">OFFSET(#REF!,0,0,COUNTA(#REF!),1)</definedName>
    <definedName name="FTEBudMonth">OFFSET(#REF!,0,0,COUNTA(#REF!),1)</definedName>
    <definedName name="FTEDATA">#REF!</definedName>
    <definedName name="FTEFcast">OFFSET(#REF!,0,0,COUNTA(#REF!),1)</definedName>
    <definedName name="FTEFcastCC">OFFSET(#REF!,0,0,COUNTA(#REF!),1)</definedName>
    <definedName name="FTEFcastMonth">OFFSET(#REF!,0,0,COUNTA(#REF!),1)</definedName>
    <definedName name="FTURES">#REF!</definedName>
    <definedName name="FullYear2K">#REF!</definedName>
    <definedName name="fullyearcalcs">#REF!</definedName>
    <definedName name="FULLYR">#REF!</definedName>
    <definedName name="FUnction" localSheetId="5">#REF!</definedName>
    <definedName name="FUnction" localSheetId="17">#REF!</definedName>
    <definedName name="FUnction" localSheetId="19">#REF!</definedName>
    <definedName name="FUnction" localSheetId="23">#REF!</definedName>
    <definedName name="FUnction">#REF!</definedName>
    <definedName name="Functions" localSheetId="5">#REF!</definedName>
    <definedName name="Functions" localSheetId="13">#REF!</definedName>
    <definedName name="Functions" localSheetId="17">#REF!</definedName>
    <definedName name="Functions" localSheetId="19">#REF!</definedName>
    <definedName name="Functions" localSheetId="23">#REF!</definedName>
    <definedName name="Functions">#REF!</definedName>
    <definedName name="Fund">#REF!</definedName>
    <definedName name="Funding_Current">#REF!</definedName>
    <definedName name="Funding_Previous">#REF!</definedName>
    <definedName name="FundingMTDSummary">#REF!</definedName>
    <definedName name="Fundings_Monthly">#REF!</definedName>
    <definedName name="fundnext">#REF!</definedName>
    <definedName name="FURNITURE" localSheetId="13">#REF!</definedName>
    <definedName name="FURNITURE" localSheetId="17">#REF!</definedName>
    <definedName name="FURNITURE">#REF!</definedName>
    <definedName name="FutPeriod">#REF!</definedName>
    <definedName name="FutPeriod1">#REF!</definedName>
    <definedName name="FutPeriod10">#REF!</definedName>
    <definedName name="FutPeriod2">#REF!</definedName>
    <definedName name="FutPeriod3">#REF!</definedName>
    <definedName name="FutPeriod4">#REF!</definedName>
    <definedName name="FutPeriod5">#REF!</definedName>
    <definedName name="FutPeriod6">#REF!</definedName>
    <definedName name="FutPeriod7">#REF!</definedName>
    <definedName name="FutPeriod8">#REF!</definedName>
    <definedName name="FutPeriod9">#REF!</definedName>
    <definedName name="FutPeriodNum">#REF!</definedName>
    <definedName name="FutPeriodNum1">#REF!</definedName>
    <definedName name="FutPeriodNum10">#REF!</definedName>
    <definedName name="FutPeriodNum2">#REF!</definedName>
    <definedName name="FutPeriodNum3">#REF!</definedName>
    <definedName name="FutPeriodNum4">#REF!</definedName>
    <definedName name="FutPeriodNum5">#REF!</definedName>
    <definedName name="FutPeriodNum6">#REF!</definedName>
    <definedName name="FutPeriodNum7">#REF!</definedName>
    <definedName name="FutPeriodNum8">#REF!</definedName>
    <definedName name="FutPeriodNum9">#REF!</definedName>
    <definedName name="FutQtr">#REF!</definedName>
    <definedName name="FutQtr1">#REF!</definedName>
    <definedName name="FutQtr10">#REF!</definedName>
    <definedName name="FutQtr2">#REF!</definedName>
    <definedName name="FutQtr3">#REF!</definedName>
    <definedName name="FutQtr4">#REF!</definedName>
    <definedName name="FutQtr5">#REF!</definedName>
    <definedName name="FutQtr6">#REF!</definedName>
    <definedName name="FutQtr7">#REF!</definedName>
    <definedName name="FutQtr8">#REF!</definedName>
    <definedName name="FutQtr9">#REF!</definedName>
    <definedName name="Futures">#REF!</definedName>
    <definedName name="FVAFSsecspreadjPY">#REF!</definedName>
    <definedName name="FVmortassetspreadjPY">#REF!</definedName>
    <definedName name="FVretaildeppreadjPY">#REF!</definedName>
    <definedName name="FX_PL">#REF!</definedName>
    <definedName name="FXCurrency" localSheetId="5">#REF!</definedName>
    <definedName name="FXCurrency" localSheetId="17">#REF!</definedName>
    <definedName name="FXCurrency" localSheetId="19">#REF!</definedName>
    <definedName name="FXCurrency" localSheetId="23">#REF!</definedName>
    <definedName name="FXCurrency">#REF!</definedName>
    <definedName name="FxIn" localSheetId="5">#REF!</definedName>
    <definedName name="FxIn" localSheetId="17">#REF!</definedName>
    <definedName name="FxIn" localSheetId="19">#REF!</definedName>
    <definedName name="FxIn" localSheetId="23">#REF!</definedName>
    <definedName name="FxIn">#REF!</definedName>
    <definedName name="FxInC" localSheetId="5">#REF!</definedName>
    <definedName name="FxInC" localSheetId="17">#REF!</definedName>
    <definedName name="FxInC" localSheetId="19">#REF!</definedName>
    <definedName name="FxInC" localSheetId="23">#REF!</definedName>
    <definedName name="FxInC">#REF!</definedName>
    <definedName name="FXRates" localSheetId="5">#REF!</definedName>
    <definedName name="FXRates" localSheetId="17">#REF!</definedName>
    <definedName name="FXRates" localSheetId="19">#REF!</definedName>
    <definedName name="FXRates" localSheetId="23">#REF!</definedName>
    <definedName name="FXRates">#REF!</definedName>
    <definedName name="FY16Budget" localSheetId="5">#REF!</definedName>
    <definedName name="FY16Budget" localSheetId="17">#REF!</definedName>
    <definedName name="FY16Budget" localSheetId="19">#REF!</definedName>
    <definedName name="FY16Budget" localSheetId="23">#REF!</definedName>
    <definedName name="FY16Budget">#REF!</definedName>
    <definedName name="FY16CC" localSheetId="5">#REF!</definedName>
    <definedName name="FY16CC" localSheetId="17">#REF!</definedName>
    <definedName name="FY16CC" localSheetId="19">#REF!</definedName>
    <definedName name="FY16CC" localSheetId="23">#REF!</definedName>
    <definedName name="FY16CC">#REF!</definedName>
    <definedName name="FY17Category" localSheetId="5">#REF!</definedName>
    <definedName name="FY17Category" localSheetId="17">#REF!</definedName>
    <definedName name="FY17Category" localSheetId="19">#REF!</definedName>
    <definedName name="FY17Category" localSheetId="23">#REF!</definedName>
    <definedName name="FY17Category">#REF!</definedName>
    <definedName name="FY18FTETotal" localSheetId="5">#REF!</definedName>
    <definedName name="FY18FTETotal">#REF!</definedName>
    <definedName name="FY19FTETotal" localSheetId="5">#REF!</definedName>
    <definedName name="FY19FTETotal">#REF!</definedName>
    <definedName name="FY20FTETotal" localSheetId="5">#REF!</definedName>
    <definedName name="FY20FTETotal">#REF!</definedName>
    <definedName name="FY21FTETotal">#REF!</definedName>
    <definedName name="FYBalMove">#REF!</definedName>
    <definedName name="FYBUD" localSheetId="5">#REF!</definedName>
    <definedName name="FYBUD" localSheetId="17">#REF!</definedName>
    <definedName name="FYBUD" localSheetId="19">#REF!</definedName>
    <definedName name="FYBUD" localSheetId="23">#REF!</definedName>
    <definedName name="FYBUD" localSheetId="27">#REF!</definedName>
    <definedName name="FYBUD">#REF!</definedName>
    <definedName name="fyintmargin03">#REF!</definedName>
    <definedName name="fyintmargin04">#REF!</definedName>
    <definedName name="fyintmargin05">#REF!</definedName>
    <definedName name="fyintmargin06">#REF!</definedName>
    <definedName name="fyintmargin07">#REF!</definedName>
    <definedName name="fyintmargin08">#REF!</definedName>
    <definedName name="fyintmargin09">#REF!</definedName>
    <definedName name="fyintmargin10">#REF!</definedName>
    <definedName name="FYintspread03">#REF!</definedName>
    <definedName name="FYintspread04">#REF!</definedName>
    <definedName name="FYintspread05">#REF!</definedName>
    <definedName name="FYintspread06">#REF!</definedName>
    <definedName name="FYintspread07">#REF!</definedName>
    <definedName name="FYintspread08">#REF!</definedName>
    <definedName name="FYintspread09">#REF!</definedName>
    <definedName name="FYintspread10">#REF!</definedName>
    <definedName name="FZ11UPLOAD">#N/A</definedName>
    <definedName name="G_\AC_Share\XLREP\Workbook_Generator_Reports">#REF!</definedName>
    <definedName name="G_\AC_Share\XLREP_Treasury\DailyReports">#REF!</definedName>
    <definedName name="G_\AC_Share\XLREPDEV\Workbook_Generator_Reports">#REF!</definedName>
    <definedName name="G_G">#REF!</definedName>
    <definedName name="GA" localSheetId="6">#REF!</definedName>
    <definedName name="GA" localSheetId="10">#REF!</definedName>
    <definedName name="GA" localSheetId="13">#REF!</definedName>
    <definedName name="GA">#REF!</definedName>
    <definedName name="GAIN__LOSS_">#REF!</definedName>
    <definedName name="galeint">#REF!,#REF!</definedName>
    <definedName name="galetrd">#REF!,#REF!</definedName>
    <definedName name="GAMAX" localSheetId="13">#REF!</definedName>
    <definedName name="GAMAX">#REF!</definedName>
    <definedName name="GAS">#REF!</definedName>
    <definedName name="Gas_Jan">#REF!</definedName>
    <definedName name="Gas_Swap">#REF!</definedName>
    <definedName name="Gas_Swap_Jan">#REF!</definedName>
    <definedName name="GasDates">#REF!</definedName>
    <definedName name="GasPrices">#REF!</definedName>
    <definedName name="GE_Int_Exp">#REF!</definedName>
    <definedName name="Gencon">OFFSET(#REF!,0,0,COUNTA(#REF!),1)</definedName>
    <definedName name="General.Admin">#REF!</definedName>
    <definedName name="Genevieve_con">OFFSET(#REF!,0,0,COUNTA(#REF!),1)</definedName>
    <definedName name="Geographic">OFFSET(#REF!,0,0,COUNTA(#REF!),1)</definedName>
    <definedName name="GERMANY">#REF!</definedName>
    <definedName name="GESPP_Participant_Numbers">#REF!</definedName>
    <definedName name="GetREG">#REF!</definedName>
    <definedName name="GetSUW">#REF!</definedName>
    <definedName name="gffgd" localSheetId="5" hidden="1">{"Progress Summary",#N/A,FALSE,"Progress Summary";"Malcolm Graham",#N/A,FALSE,"M Graham - Banking Servic";"S Everitt Print",#N/A,FALSE,"S Everitt - Mortgage Inf"}</definedName>
    <definedName name="gffgd" localSheetId="13" hidden="1">{"Progress Summary",#N/A,FALSE,"Progress Summary";"Malcolm Graham",#N/A,FALSE,"M Graham - Banking Servic";"S Everitt Print",#N/A,FALSE,"S Everitt - Mortgage Inf"}</definedName>
    <definedName name="gffgd" localSheetId="17" hidden="1">{"Progress Summary",#N/A,FALSE,"Progress Summary";"Malcolm Graham",#N/A,FALSE,"M Graham - Banking Servic";"S Everitt Print",#N/A,FALSE,"S Everitt - Mortgage Inf"}</definedName>
    <definedName name="gffgd" localSheetId="19" hidden="1">{"Progress Summary",#N/A,FALSE,"Progress Summary";"Malcolm Graham",#N/A,FALSE,"M Graham - Banking Servic";"S Everitt Print",#N/A,FALSE,"S Everitt - Mortgage Inf"}</definedName>
    <definedName name="gffgd" localSheetId="23" hidden="1">{"Progress Summary",#N/A,FALSE,"Progress Summary";"Malcolm Graham",#N/A,FALSE,"M Graham - Banking Servic";"S Everitt Print",#N/A,FALSE,"S Everitt - Mortgage Inf"}</definedName>
    <definedName name="gffgd" hidden="1">{"Progress Summary",#N/A,FALSE,"Progress Summary";"Malcolm Graham",#N/A,FALSE,"M Graham - Banking Servic";"S Everitt Print",#N/A,FALSE,"S Everitt - Mortgage Inf"}</definedName>
    <definedName name="ggg"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gggg" hidden="1">#REF!</definedName>
    <definedName name="ghhghg" localSheetId="5" hidden="1">{"Progress Summary",#N/A,FALSE,"Progress Summary";"Malcolm Graham",#N/A,FALSE,"M Graham - Banking Servic";"S Everitt Print",#N/A,FALSE,"S Everitt - Mortgage Inf"}</definedName>
    <definedName name="ghhghg" localSheetId="13" hidden="1">{"Progress Summary",#N/A,FALSE,"Progress Summary";"Malcolm Graham",#N/A,FALSE,"M Graham - Banking Servic";"S Everitt Print",#N/A,FALSE,"S Everitt - Mortgage Inf"}</definedName>
    <definedName name="ghhghg" localSheetId="17" hidden="1">{"Progress Summary",#N/A,FALSE,"Progress Summary";"Malcolm Graham",#N/A,FALSE,"M Graham - Banking Servic";"S Everitt Print",#N/A,FALSE,"S Everitt - Mortgage Inf"}</definedName>
    <definedName name="ghhghg" localSheetId="19" hidden="1">{"Progress Summary",#N/A,FALSE,"Progress Summary";"Malcolm Graham",#N/A,FALSE,"M Graham - Banking Servic";"S Everitt Print",#N/A,FALSE,"S Everitt - Mortgage Inf"}</definedName>
    <definedName name="ghhghg" localSheetId="23" hidden="1">{"Progress Summary",#N/A,FALSE,"Progress Summary";"Malcolm Graham",#N/A,FALSE,"M Graham - Banking Servic";"S Everitt Print",#N/A,FALSE,"S Everitt - Mortgage Inf"}</definedName>
    <definedName name="ghhghg" hidden="1">{"Progress Summary",#N/A,FALSE,"Progress Summary";"Malcolm Graham",#N/A,FALSE,"M Graham - Banking Servic";"S Everitt Print",#N/A,FALSE,"S Everitt - Mortgage Inf"}</definedName>
    <definedName name="ghj" localSheetId="5"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im">#REF!</definedName>
    <definedName name="GimTag">#REF!</definedName>
    <definedName name="GL">"628617049500000"</definedName>
    <definedName name="GL_74163">#REF!</definedName>
    <definedName name="GL_code" localSheetId="5">#REF!</definedName>
    <definedName name="GL_code" localSheetId="13">#REF!</definedName>
    <definedName name="GL_code" localSheetId="17">#REF!</definedName>
    <definedName name="GL_code">#REF!</definedName>
    <definedName name="GL_INTERACTIVE_DATA_ENTRY_INPUT_FORM">#REF!</definedName>
    <definedName name="GL_Mapping" localSheetId="13">#REF!</definedName>
    <definedName name="GL_Mapping" localSheetId="17">#REF!</definedName>
    <definedName name="GL_Mapping">#REF!</definedName>
    <definedName name="GL_Messages.Message_Name">#REF!</definedName>
    <definedName name="GL_MISC">#REF!</definedName>
    <definedName name="GL_MTD_AVG">#REF!</definedName>
    <definedName name="glbissuerservices" localSheetId="5">#REF!</definedName>
    <definedName name="glbissuerservices" localSheetId="17">#REF!</definedName>
    <definedName name="glbissuerservices" localSheetId="19">#REF!</definedName>
    <definedName name="glbissuerservices" localSheetId="23">#REF!</definedName>
    <definedName name="glbissuerservices">#REF!</definedName>
    <definedName name="glbox">#REF!</definedName>
    <definedName name="GLedger" localSheetId="6">#REF!</definedName>
    <definedName name="GLedger" localSheetId="10">#REF!</definedName>
    <definedName name="GLedger" localSheetId="13">#REF!</definedName>
    <definedName name="GLedger">#REF!</definedName>
    <definedName name="GLENFED">#REF!</definedName>
    <definedName name="GLIDE">#REF!</definedName>
    <definedName name="GLIDE_1ST_TAX_PROVISION">#REF!</definedName>
    <definedName name="GLIDE_1ST_TAX_STAT">#REF!</definedName>
    <definedName name="GLIDE_2ND_TAX_PROVISION">#REF!</definedName>
    <definedName name="GLIDE_2ND_TAX_STAT">#REF!</definedName>
    <definedName name="GLIDE_INPUT">#REF!</definedName>
    <definedName name="gloss_id">#REF!</definedName>
    <definedName name="gloss_intinc">#REF!</definedName>
    <definedName name="gloss_unfunded">#REF!</definedName>
    <definedName name="gmiadj">#REF!</definedName>
    <definedName name="GMIB_Fixed_Inc_Credit_Products">#N/A</definedName>
    <definedName name="GMIB_Fixed_Inc_Global_Rates">#N/A</definedName>
    <definedName name="GNDates">#N/A</definedName>
    <definedName name="GNMA_PSA">#REF!</definedName>
    <definedName name="gnmaepb">#REF!</definedName>
    <definedName name="gnmaepbpercent">#REF!</definedName>
    <definedName name="GNPrice1">#N/A</definedName>
    <definedName name="GNPrice2">#N/A</definedName>
    <definedName name="GNPrice3">#N/A</definedName>
    <definedName name="GNPrice4">#N/A</definedName>
    <definedName name="GNPrice5">#N/A</definedName>
    <definedName name="GNPrice6">#N/A</definedName>
    <definedName name="GNPrice7">#N/A</definedName>
    <definedName name="GNPrice8">#N/A</definedName>
    <definedName name="GNPrice9">#N/A</definedName>
    <definedName name="GNRange">#N/A</definedName>
    <definedName name="GNShift">#N/A</definedName>
    <definedName name="GNSlope">#N/A</definedName>
    <definedName name="GNSpread1">#N/A</definedName>
    <definedName name="GNSpread2">#N/A</definedName>
    <definedName name="GNSpread3">#N/A</definedName>
    <definedName name="GNSpread4">#N/A</definedName>
    <definedName name="GNSpread5">#N/A</definedName>
    <definedName name="GNSpread6">#N/A</definedName>
    <definedName name="GNSpread7">#N/A</definedName>
    <definedName name="GNSpread8">#N/A</definedName>
    <definedName name="GNTwoyr">#N/A</definedName>
    <definedName name="GNValue">#N/A</definedName>
    <definedName name="GO">#REF!</definedName>
    <definedName name="GoalSeek">#REF!</definedName>
    <definedName name="golubint">#REF!,#REF!</definedName>
    <definedName name="golubtrd">#REF!,#REF!</definedName>
    <definedName name="Goodwill" localSheetId="5">#REF!</definedName>
    <definedName name="Goodwill" localSheetId="17">#REF!</definedName>
    <definedName name="Goodwill" localSheetId="19">#REF!</definedName>
    <definedName name="Goodwill" localSheetId="23">#REF!</definedName>
    <definedName name="Goodwill">#REF!</definedName>
    <definedName name="gotoreview">#REF!</definedName>
    <definedName name="GOTORISK">#REF!</definedName>
    <definedName name="GOTOSUMMARY">#REF!</definedName>
    <definedName name="GovtAg">#REF!</definedName>
    <definedName name="GovtAgF">#REF!</definedName>
    <definedName name="gr_yr_5">#N/A</definedName>
    <definedName name="GRACE_DAYS_BEFORE_AS">#REF!</definedName>
    <definedName name="graphs">#REF!</definedName>
    <definedName name="gross_abs" localSheetId="5">#REF!</definedName>
    <definedName name="gross_abs" localSheetId="17">#REF!</definedName>
    <definedName name="gross_abs" localSheetId="19">#REF!</definedName>
    <definedName name="gross_abs" localSheetId="23">#REF!</definedName>
    <definedName name="gross_abs">#REF!</definedName>
    <definedName name="GROSS_FEES">#REF!</definedName>
    <definedName name="gross_op_cash_flow" localSheetId="5">#REF!</definedName>
    <definedName name="gross_op_cash_flow" localSheetId="17">#REF!</definedName>
    <definedName name="gross_op_cash_flow" localSheetId="19">#REF!</definedName>
    <definedName name="gross_op_cash_flow" localSheetId="23">#REF!</definedName>
    <definedName name="gross_op_cash_flow">#REF!</definedName>
    <definedName name="GROUP">#REF!</definedName>
    <definedName name="group_budget">#REF!</definedName>
    <definedName name="group_courses">#REF!</definedName>
    <definedName name="group_delivery">#REF!</definedName>
    <definedName name="Group_Return" localSheetId="13">#REF!</definedName>
    <definedName name="Group_Return" localSheetId="17">#REF!</definedName>
    <definedName name="Group_Return">#REF!</definedName>
    <definedName name="Group_Type">#REF!</definedName>
    <definedName name="GroupID">#REF!</definedName>
    <definedName name="GroupName">#REF!</definedName>
    <definedName name="Grouppl">#REF!</definedName>
    <definedName name="growth">#REF!</definedName>
    <definedName name="growth_ebit" localSheetId="5">#REF!</definedName>
    <definedName name="growth_ebit" localSheetId="17">#REF!</definedName>
    <definedName name="growth_ebit" localSheetId="19">#REF!</definedName>
    <definedName name="growth_ebit" localSheetId="23">#REF!</definedName>
    <definedName name="growth_ebit">#REF!</definedName>
    <definedName name="growth_ebitda" localSheetId="5">#REF!</definedName>
    <definedName name="growth_ebitda" localSheetId="17">#REF!</definedName>
    <definedName name="growth_ebitda" localSheetId="19">#REF!</definedName>
    <definedName name="growth_ebitda" localSheetId="23">#REF!</definedName>
    <definedName name="growth_ebitda">#REF!</definedName>
    <definedName name="Growth_eps" localSheetId="5">#REF!</definedName>
    <definedName name="Growth_eps" localSheetId="17">#REF!</definedName>
    <definedName name="Growth_eps" localSheetId="19">#REF!</definedName>
    <definedName name="Growth_eps" localSheetId="23">#REF!</definedName>
    <definedName name="Growth_eps">#REF!</definedName>
    <definedName name="growth_npat_abs" localSheetId="5">#REF!</definedName>
    <definedName name="growth_npat_abs" localSheetId="17">#REF!</definedName>
    <definedName name="growth_npat_abs" localSheetId="19">#REF!</definedName>
    <definedName name="growth_npat_abs" localSheetId="23">#REF!</definedName>
    <definedName name="growth_npat_abs">#REF!</definedName>
    <definedName name="growth_npat_pregwill" localSheetId="5">#REF!</definedName>
    <definedName name="growth_npat_pregwill" localSheetId="17">#REF!</definedName>
    <definedName name="growth_npat_pregwill" localSheetId="19">#REF!</definedName>
    <definedName name="growth_npat_pregwill" localSheetId="23">#REF!</definedName>
    <definedName name="growth_npat_pregwill">#REF!</definedName>
    <definedName name="growth_rate" localSheetId="5">#REF!</definedName>
    <definedName name="growth_rate" localSheetId="17">#REF!</definedName>
    <definedName name="growth_rate" localSheetId="19">#REF!</definedName>
    <definedName name="growth_rate" localSheetId="23">#REF!</definedName>
    <definedName name="growth_rate">#REF!</definedName>
    <definedName name="growth_sales" localSheetId="5">#REF!</definedName>
    <definedName name="growth_sales" localSheetId="17">#REF!</definedName>
    <definedName name="growth_sales" localSheetId="19">#REF!</definedName>
    <definedName name="growth_sales" localSheetId="23">#REF!</definedName>
    <definedName name="growth_sales">#REF!</definedName>
    <definedName name="growth1">#REF!</definedName>
    <definedName name="growth2">#REF!</definedName>
    <definedName name="growth3">#REF!</definedName>
    <definedName name="growth4">#REF!</definedName>
    <definedName name="Grpadjprofit">#REF!</definedName>
    <definedName name="grpgrpbfwdres01">#REF!</definedName>
    <definedName name="grpprofit">#REF!</definedName>
    <definedName name="GrpSelect">#REF!</definedName>
    <definedName name="gsam1int">#REF!,#REF!</definedName>
    <definedName name="gsam1trd">#REF!,#REF!</definedName>
    <definedName name="gsamint">#REF!,#REF!</definedName>
    <definedName name="gsamtrd">#REF!,#REF!,#REF!,#REF!</definedName>
    <definedName name="guggint">#REF!,#REF!</definedName>
    <definedName name="guggtrd">#REF!,#REF!</definedName>
    <definedName name="gwill_amort" localSheetId="5">#REF!</definedName>
    <definedName name="gwill_amort" localSheetId="17">#REF!</definedName>
    <definedName name="gwill_amort" localSheetId="19">#REF!</definedName>
    <definedName name="gwill_amort" localSheetId="23">#REF!</definedName>
    <definedName name="gwill_amort">#REF!</definedName>
    <definedName name="ＧＷメッセージ一覧" hidden="1">#REF!</definedName>
    <definedName name="H" hidden="1">{"'Sheet1'!$B$5:$H$34"}</definedName>
    <definedName name="H_PRINT">#REF!</definedName>
    <definedName name="h1106a">#REF!</definedName>
    <definedName name="h1106b">#REF!</definedName>
    <definedName name="H1H2PIVOTDATA">#REF!</definedName>
    <definedName name="HALF_POINT">#REF!</definedName>
    <definedName name="HardQuote">#REF!</definedName>
    <definedName name="hbos">#REF!</definedName>
    <definedName name="hcf">#REF!</definedName>
    <definedName name="hCT">#REF!</definedName>
    <definedName name="HD">#REF!</definedName>
    <definedName name="HD_2">#REF!</definedName>
    <definedName name="HD2_">#REF!</definedName>
    <definedName name="Head_budget">#REF!</definedName>
    <definedName name="HeadAct">OFFSET(#REF!,0,0,COUNTA(#REF!),1)</definedName>
    <definedName name="HeadActCC">OFFSET(#REF!,0,0,COUNTA(#REF!),1)</definedName>
    <definedName name="HeadActMonth">OFFSET(#REF!,0,0,COUNTA(#REF!),1)</definedName>
    <definedName name="HeadBud">OFFSET(#REF!,0,0,COUNTA(#REF!),1)</definedName>
    <definedName name="HeadBudCC">OFFSET(#REF!,0,0,COUNTA(#REF!),1)</definedName>
    <definedName name="HeadBudMonth">OFFSET(#REF!,0,0,COUNTA(#REF!),1)</definedName>
    <definedName name="Headcount">OFFSET(#REF!,0,#REF!-1,1,(12-#REF!+1))</definedName>
    <definedName name="HeadcountActs">OFFSET(#REF!,0,0,1,#REF!-1)</definedName>
    <definedName name="header">#REF!</definedName>
    <definedName name="headerrow">#REF!</definedName>
    <definedName name="headerrow_120803">#REF!</definedName>
    <definedName name="headerrow_update">#REF!</definedName>
    <definedName name="HeaderSize">#REF!</definedName>
    <definedName name="HeaderTitle" localSheetId="5">#REF!</definedName>
    <definedName name="HeaderTitle" localSheetId="13">#REF!</definedName>
    <definedName name="HeaderTitle" localSheetId="19">#REF!</definedName>
    <definedName name="HeaderTitle" localSheetId="23">#REF!</definedName>
    <definedName name="HeaderTitle">#REF!</definedName>
    <definedName name="HeadFcast">OFFSET(#REF!,0,0,COUNTA(#REF!),1)</definedName>
    <definedName name="HeadFcastCC">OFFSET(#REF!,0,0,COUNTA(#REF!),1)</definedName>
    <definedName name="HeadFcastMonth">OFFSET(#REF!,0,0,COUNTA(#REF!),1)</definedName>
    <definedName name="Heading">#REF!</definedName>
    <definedName name="Heading1" localSheetId="5">#REF!</definedName>
    <definedName name="Heading1" localSheetId="17">#REF!</definedName>
    <definedName name="Heading1" localSheetId="19">#REF!</definedName>
    <definedName name="Heading1" localSheetId="23">#REF!</definedName>
    <definedName name="Heading1">#REF!</definedName>
    <definedName name="HeadingTable">#REF!</definedName>
    <definedName name="HEalth">OFFSET(#REF!,0,#REF!-1,1,(12-#REF!+1))</definedName>
    <definedName name="health_94">#REF!</definedName>
    <definedName name="HEalthActs">OFFSET(#REF!,0,0,1,#REF!-1)</definedName>
    <definedName name="HealthBenFct">#REF!</definedName>
    <definedName name="HECOF">#REF!</definedName>
    <definedName name="hedge">#REF!</definedName>
    <definedName name="HedgePool">#REF!</definedName>
    <definedName name="hEE">#REF!</definedName>
    <definedName name="HELLO" localSheetId="5">#REF!</definedName>
    <definedName name="HELLO" localSheetId="6">#REF!</definedName>
    <definedName name="HELLO" localSheetId="10">#REF!</definedName>
    <definedName name="HELLO" localSheetId="13">#REF!</definedName>
    <definedName name="HELLO" localSheetId="17">#REF!</definedName>
    <definedName name="HELLO">#REF!</definedName>
    <definedName name="hf" localSheetId="5" hidden="1">{#N/A,#N/A,FALSE,"SumBals 2002";#N/A,#N/A,FALSE,"SumAdvs 2002";#N/A,#N/A,FALSE,"SumWAR 2002";#N/A,#N/A,FALSE,"EMIADJ2002"}</definedName>
    <definedName name="hf" localSheetId="13" hidden="1">{#N/A,#N/A,FALSE,"SumBals 2002";#N/A,#N/A,FALSE,"SumAdvs 2002";#N/A,#N/A,FALSE,"SumWAR 2002";#N/A,#N/A,FALSE,"EMIADJ2002"}</definedName>
    <definedName name="hf" localSheetId="17" hidden="1">{#N/A,#N/A,FALSE,"SumBals 2002";#N/A,#N/A,FALSE,"SumAdvs 2002";#N/A,#N/A,FALSE,"SumWAR 2002";#N/A,#N/A,FALSE,"EMIADJ2002"}</definedName>
    <definedName name="hf" localSheetId="19" hidden="1">{#N/A,#N/A,FALSE,"SumBals 2002";#N/A,#N/A,FALSE,"SumAdvs 2002";#N/A,#N/A,FALSE,"SumWAR 2002";#N/A,#N/A,FALSE,"EMIADJ2002"}</definedName>
    <definedName name="hf" localSheetId="23" hidden="1">{#N/A,#N/A,FALSE,"SumBals 2002";#N/A,#N/A,FALSE,"SumAdvs 2002";#N/A,#N/A,FALSE,"SumWAR 2002";#N/A,#N/A,FALSE,"EMIADJ2002"}</definedName>
    <definedName name="hf" hidden="1">{#N/A,#N/A,FALSE,"SumBals 2002";#N/A,#N/A,FALSE,"SumAdvs 2002";#N/A,#N/A,FALSE,"SumWAR 2002";#N/A,#N/A,FALSE,"EMIADJ2002"}</definedName>
    <definedName name="hfgh" localSheetId="5" hidden="1">{#N/A,#N/A,FALSE,"SumBals 2002";#N/A,#N/A,FALSE,"SumAdvs 2002";#N/A,#N/A,FALSE,"SumWAR 2002";#N/A,#N/A,FALSE,"EMIADJ2002"}</definedName>
    <definedName name="hfgh" localSheetId="13" hidden="1">{#N/A,#N/A,FALSE,"SumBals 2002";#N/A,#N/A,FALSE,"SumAdvs 2002";#N/A,#N/A,FALSE,"SumWAR 2002";#N/A,#N/A,FALSE,"EMIADJ2002"}</definedName>
    <definedName name="hfgh" localSheetId="17" hidden="1">{#N/A,#N/A,FALSE,"SumBals 2002";#N/A,#N/A,FALSE,"SumAdvs 2002";#N/A,#N/A,FALSE,"SumWAR 2002";#N/A,#N/A,FALSE,"EMIADJ2002"}</definedName>
    <definedName name="hfgh" localSheetId="19" hidden="1">{#N/A,#N/A,FALSE,"SumBals 2002";#N/A,#N/A,FALSE,"SumAdvs 2002";#N/A,#N/A,FALSE,"SumWAR 2002";#N/A,#N/A,FALSE,"EMIADJ2002"}</definedName>
    <definedName name="hfgh" localSheetId="23" hidden="1">{#N/A,#N/A,FALSE,"SumBals 2002";#N/A,#N/A,FALSE,"SumAdvs 2002";#N/A,#N/A,FALSE,"SumWAR 2002";#N/A,#N/A,FALSE,"EMIADJ2002"}</definedName>
    <definedName name="hfgh" hidden="1">{#N/A,#N/A,FALSE,"SumBals 2002";#N/A,#N/A,FALSE,"SumAdvs 2002";#N/A,#N/A,FALSE,"SumWAR 2002";#N/A,#N/A,FALSE,"EMIADJ2002"}</definedName>
    <definedName name="HFMData">#REF!</definedName>
    <definedName name="HFMDestinationScenarioSelected" localSheetId="5">#REF!</definedName>
    <definedName name="HFMDestinationScenarioSelected" localSheetId="19">#REF!</definedName>
    <definedName name="HFMDestinationScenarioSelected" localSheetId="23">#REF!</definedName>
    <definedName name="HFMDestinationScenarioSelected">#REF!</definedName>
    <definedName name="HFMEndMonth" localSheetId="5">#REF!</definedName>
    <definedName name="HFMEndMonth" localSheetId="17">#REF!</definedName>
    <definedName name="HFMEndMonth" localSheetId="19">#REF!</definedName>
    <definedName name="HFMEndMonth" localSheetId="23">#REF!</definedName>
    <definedName name="HFMEndMonth">#REF!</definedName>
    <definedName name="HFMEndPeriodSelected" localSheetId="5">#REF!</definedName>
    <definedName name="HFMEndPeriodSelected" localSheetId="19">#REF!</definedName>
    <definedName name="HFMEndPeriodSelected" localSheetId="23">#REF!</definedName>
    <definedName name="HFMEndPeriodSelected">#REF!</definedName>
    <definedName name="HFMFiscalYear" localSheetId="5">#REF!</definedName>
    <definedName name="HFMFiscalYear">#REF!</definedName>
    <definedName name="HFMFreqRange" localSheetId="5">#REF!</definedName>
    <definedName name="HFMFreqRange">#REF!</definedName>
    <definedName name="HFMLoadProcessSelected" localSheetId="5">#REF!</definedName>
    <definedName name="HFMLoadProcessSelected">#REF!</definedName>
    <definedName name="HFMScenarioRange" localSheetId="5">#REF!</definedName>
    <definedName name="HFMScenarioRange">#REF!</definedName>
    <definedName name="HFMSourceScenarioSelected" localSheetId="5">#REF!</definedName>
    <definedName name="HFMSourceScenarioSelected">#REF!</definedName>
    <definedName name="HFMStartMonth" localSheetId="5">#REF!</definedName>
    <definedName name="HFMStartMonth">#REF!</definedName>
    <definedName name="HFMStartPeriodSelected" localSheetId="5">#REF!</definedName>
    <definedName name="HFMStartPeriodSelected">#REF!</definedName>
    <definedName name="HFTE">#REF!</definedName>
    <definedName name="hh" hidden="1">{#N/A,#N/A,TRUE,"Sum-FvsT";#N/A,#N/A,TRUE,"Sum-PvsF";#N/A,#N/A,TRUE,"SumYrExp";#N/A,#N/A,TRUE,"DNIE - QtrDC";#N/A,#N/A,TRUE,"DNIE - QtrCI";#N/A,#N/A,TRUE,"DNIE - QtrCC";#N/A,#N/A,TRUE,"DNIE - QtrCDP";#N/A,#N/A,TRUE,"DNIE - QtrCD";#N/A,#N/A,TRUE,"SumDist"}</definedName>
    <definedName name="hhhhh" hidden="1">{"TomsTest-View2",#N/A,TRUE,"C";"TomsTest-Page1",#N/A,TRUE,"C"}</definedName>
    <definedName name="hhhhhhhhhhhh">#REF!,#REF!,#REF!,#REF!</definedName>
    <definedName name="HI">#REF!</definedName>
    <definedName name="HiddenRows" localSheetId="5" hidden="1">#REF!</definedName>
    <definedName name="HiddenRows" localSheetId="13" hidden="1">#REF!</definedName>
    <definedName name="HiddenRows" localSheetId="17" hidden="1">#REF!</definedName>
    <definedName name="HiddenRows" localSheetId="19" hidden="1">#REF!</definedName>
    <definedName name="HiddenRows" localSheetId="23" hidden="1">#REF!</definedName>
    <definedName name="HiddenRows" hidden="1">#REF!</definedName>
    <definedName name="Hide">#REF!</definedName>
    <definedName name="High_Yield_Positions">#REF!</definedName>
    <definedName name="HIGHEST_HALF">#REF!</definedName>
    <definedName name="HIGHEST_TWO">#REF!</definedName>
    <definedName name="HighYld">#REF!</definedName>
    <definedName name="HistoryB">#REF!</definedName>
    <definedName name="HistoryI">#REF!</definedName>
    <definedName name="HLFAX">#REF!</definedName>
    <definedName name="HML">#REF!</definedName>
    <definedName name="HML_entity" localSheetId="5">#REF!</definedName>
    <definedName name="HML_entity" localSheetId="13">#REF!</definedName>
    <definedName name="HML_entity">#REF!</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OBRMTH">#REF!,#REF!,#REF!,#REF!</definedName>
    <definedName name="Hold_Comment">#REF!</definedName>
    <definedName name="HoldValue" localSheetId="5">#REF!</definedName>
    <definedName name="HoldValue" localSheetId="13">#REF!</definedName>
    <definedName name="HoldValue" localSheetId="17">#REF!</definedName>
    <definedName name="HoldValue" localSheetId="19">#REF!</definedName>
    <definedName name="HoldValue" localSheetId="23">#REF!</definedName>
    <definedName name="HoldValue">#REF!</definedName>
    <definedName name="Holidays">#REF!</definedName>
    <definedName name="Hols_hrs">INDEX(#REF!,MATCH(#REF!,#REF!,FALSE)+1,2)</definedName>
    <definedName name="Home" localSheetId="13">#REF!</definedName>
    <definedName name="Home">#REF!</definedName>
    <definedName name="Hotel">#REF!</definedName>
    <definedName name="hourly">#REF!</definedName>
    <definedName name="Housing">#REF!</definedName>
    <definedName name="hp3000_add">#REF!</definedName>
    <definedName name="hp3000_sub">#REF!</definedName>
    <definedName name="hp3000_tran">#REF!</definedName>
    <definedName name="HPB">#REF!</definedName>
    <definedName name="HPCalYear" localSheetId="5">#REF!</definedName>
    <definedName name="HPCalYear">#REF!</definedName>
    <definedName name="HPDestinationVersionSelected" localSheetId="5">#REF!</definedName>
    <definedName name="HPDestinationVersionSelected">#REF!</definedName>
    <definedName name="HPEndMonth" localSheetId="5">#REF!</definedName>
    <definedName name="HPEndMonth">#REF!</definedName>
    <definedName name="HPLoadProcessSelected" localSheetId="5">#REF!</definedName>
    <definedName name="HPLoadProcessSelected">#REF!</definedName>
    <definedName name="HPRcvd">#REF!</definedName>
    <definedName name="HPStartMonth" localSheetId="5">#REF!</definedName>
    <definedName name="HPStartMonth">#REF!</definedName>
    <definedName name="HPVersionRange" localSheetId="5">#REF!</definedName>
    <definedName name="HPVersionRange">#REF!</definedName>
    <definedName name="HPYear">#REF!</definedName>
    <definedName name="HQ6_">#REF!</definedName>
    <definedName name="hq6_2">#REF!</definedName>
    <definedName name="HRDprofit">#REF!</definedName>
    <definedName name="hRegBank">#REF!</definedName>
    <definedName name="HRHClist">#REF!</definedName>
    <definedName name="HRLC">#REF!</definedName>
    <definedName name="HRMC">#REF!</definedName>
    <definedName name="HrSupport" localSheetId="5">#REF!</definedName>
    <definedName name="HrSupport" localSheetId="13">#REF!</definedName>
    <definedName name="HrSupport" localSheetId="17">#REF!</definedName>
    <definedName name="HrSupport" localSheetId="19">#REF!</definedName>
    <definedName name="HrSupport" localSheetId="23">#REF!</definedName>
    <definedName name="HrSupport">#REF!</definedName>
    <definedName name="HSalary">#REF!</definedName>
    <definedName name="HSBC_upload">#REF!</definedName>
    <definedName name="hTE">#REF!</definedName>
    <definedName name="HTML" hidden="1">{"'1-12monthcpr'!$A$5:$P$74"}</definedName>
    <definedName name="HTML_CodePage" hidden="1">932</definedName>
    <definedName name="HTML_Control" hidden="1">{"'Sheet1'!$B$5:$H$34"}</definedName>
    <definedName name="HTML_Control_copy" hidden="1">{"'Sheet1'!$B$5:$H$34"}</definedName>
    <definedName name="HTML_Control_Copy2" hidden="1">{"'Sheet1'!$B$5:$H$34"}</definedName>
    <definedName name="HTML_Description" hidden="1">""</definedName>
    <definedName name="HTML_Email" hidden="1">""</definedName>
    <definedName name="HTML_Header" hidden="1">"Sheet1"</definedName>
    <definedName name="HTML_LastUpdate" hidden="1">"99/12/06"</definedName>
    <definedName name="HTML_LineAfter" hidden="1">FALSE</definedName>
    <definedName name="HTML_LineBefore" hidden="1">FALSE</definedName>
    <definedName name="HTML_Name" hidden="1">"システム開発部"</definedName>
    <definedName name="HTML_OBDlg2" hidden="1">TRUE</definedName>
    <definedName name="HTML_OBDlg4" hidden="1">TRUE</definedName>
    <definedName name="HTML_OS" hidden="1">0</definedName>
    <definedName name="HTML_PathFile" hidden="1">"C:\表.htm"</definedName>
    <definedName name="HTML_Title" hidden="1">"回収実績"</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2_1" hidden="1">"[TB9.XLS]St_tot_94_95!$A$1:$J$427"</definedName>
    <definedName name="HTML2_10" hidden="1">""</definedName>
    <definedName name="HTML2_11" hidden="1">1</definedName>
    <definedName name="HTML2_12" hidden="1">"F:\USERS\ECON\Census95\Int\T9ST.htm"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"2/17/98"</definedName>
    <definedName name="HTML2_9" hidden="1">"BPH"</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REAS">#REF!</definedName>
    <definedName name="Hub">#REF!</definedName>
    <definedName name="Hub_and_Loan_Type">#REF!</definedName>
    <definedName name="hubb">#REF!</definedName>
    <definedName name="huh" hidden="1">{#N/A,#N/A,TRUE,"Sum-FvsT";#N/A,#N/A,TRUE,"Sum-PvsF";#N/A,#N/A,TRUE,"SumYrExp";#N/A,#N/A,TRUE,"DNIE - QtrDC";#N/A,#N/A,TRUE,"DNIE - QtrCI";#N/A,#N/A,TRUE,"DNIE - QtrCC";#N/A,#N/A,TRUE,"DNIE - QtrCDP";#N/A,#N/A,TRUE,"DNIE - QtrCD";#N/A,#N/A,TRUE,"SumDist"}</definedName>
    <definedName name="HYP">#REF!</definedName>
    <definedName name="i" hidden="1">{#N/A,#N/A,TRUE,"Sum-FvsT";#N/A,#N/A,TRUE,"Sum-PvsF";#N/A,#N/A,TRUE,"SumYrExp";#N/A,#N/A,TRUE,"DNIE - QtrDC";#N/A,#N/A,TRUE,"DNIE - QtrCI";#N/A,#N/A,TRUE,"DNIE - QtrCC";#N/A,#N/A,TRUE,"DNIE - QtrCDP";#N/A,#N/A,TRUE,"DNIE - QtrCD";#N/A,#N/A,TRUE,"SumDist"}</definedName>
    <definedName name="I_PRINT">#REF!</definedName>
    <definedName name="I507\">#N/A</definedName>
    <definedName name="IB">#REF!</definedName>
    <definedName name="IBretrieve">#REF!</definedName>
    <definedName name="ICGroupFlag">#REF!</definedName>
    <definedName name="icodrpreadjPY">#REF!</definedName>
    <definedName name="ICP_FICA">#REF!</definedName>
    <definedName name="idnu" hidden="1">{#N/A,#N/A,TRUE,"Sum-FvsT";#N/A,#N/A,TRUE,"Sum-PvsF";#N/A,#N/A,TRUE,"SumYrExp";#N/A,#N/A,TRUE,"DNIE - QtrDC";#N/A,#N/A,TRUE,"DNIE - QtrCI";#N/A,#N/A,TRUE,"DNIE - QtrCC";#N/A,#N/A,TRUE,"DNIE - QtrCDP";#N/A,#N/A,TRUE,"DNIE - QtrCD";#N/A,#N/A,TRUE,"SumDist"}</definedName>
    <definedName name="IDs" localSheetId="5">#REF!</definedName>
    <definedName name="IDs" localSheetId="13">#REF!</definedName>
    <definedName name="IDs" localSheetId="17">#REF!</definedName>
    <definedName name="IDs" localSheetId="19">#REF!</definedName>
    <definedName name="IDs" localSheetId="23">#REF!</definedName>
    <definedName name="IDs">#REF!</definedName>
    <definedName name="idtable">#N/A</definedName>
    <definedName name="ii" hidden="1">{#N/A,#N/A,TRUE,"Sum-FvsT";#N/A,#N/A,TRUE,"Sum-PvsF";#N/A,#N/A,TRUE,"SumYrExp";#N/A,#N/A,TRUE,"DNIE - QtrDC";#N/A,#N/A,TRUE,"DNIE - QtrCI";#N/A,#N/A,TRUE,"DNIE - QtrCC";#N/A,#N/A,TRUE,"DNIE - QtrCDP";#N/A,#N/A,TRUE,"DNIE - QtrCD";#N/A,#N/A,TRUE,"SumDist"}</definedName>
    <definedName name="iii" hidden="1">#REF!</definedName>
    <definedName name="iiii" hidden="1">{"TomsTest-View2",#N/A,TRUE,"C";"TomsTest-Page1",#N/A,TRUE,"C"}</definedName>
    <definedName name="iiiiiii" hidden="1">{#N/A,#N/A,TRUE,"Sum-FvsT";#N/A,#N/A,TRUE,"Sum-PvsF";#N/A,#N/A,TRUE,"SumYrExp";#N/A,#N/A,TRUE,"DNIE - QtrDC";#N/A,#N/A,TRUE,"DNIE - QtrCI";#N/A,#N/A,TRUE,"DNIE - QtrCC";#N/A,#N/A,TRUE,"DNIE - QtrCDP";#N/A,#N/A,TRUE,"DNIE - QtrCD";#N/A,#N/A,TRUE,"SumDist"}</definedName>
    <definedName name="iiiiiiiiiiiiiiiiiiiiiiiii" hidden="1">{#N/A,#N/A,FALSE,"KMM COVER";"BS",#N/A,FALSE,"bsdetail";"IS",#N/A,FALSE,"sumincmth";"NI",#N/A,FALSE,"netincmth2";"EXP.CAT",#N/A,FALSE,"expbycat";"CONTEXP",#N/A,FALSE,"conexpmth2";"QTRIS",#N/A,FALSE,"QTRIS"}</definedName>
    <definedName name="Img_ML_1a7g4d7g" hidden="1">"IMG_12"</definedName>
    <definedName name="Img_ML_1a9i6f1a" hidden="1">"IMG_64"</definedName>
    <definedName name="Img_ML_1c3d1n6n" hidden="1">"IMG_12"</definedName>
    <definedName name="Img_ML_1e1k9n5y" hidden="1">"IMG_12"</definedName>
    <definedName name="Img_ML_1h4n3h8h" hidden="1">"IMG_12"</definedName>
    <definedName name="Img_ML_1k4g9u7k" hidden="1">"IMG_12"</definedName>
    <definedName name="Img_ML_1s6s8l2q" hidden="1">"IMG_6"</definedName>
    <definedName name="Img_ML_1t5s6u1f" hidden="1">"IMG_12"</definedName>
    <definedName name="Img_ML_1y7a6c1t" hidden="1">"IMG_12"</definedName>
    <definedName name="Img_ML_2b1a1a6f" hidden="1">"IMG_12"</definedName>
    <definedName name="Img_ML_2b2b8h8h" hidden="1">"IMG_64"</definedName>
    <definedName name="Img_ML_2b4d2b3c" hidden="1">"IMG_12"</definedName>
    <definedName name="Img_ML_2b5e6f5e" hidden="1">"IMG_12"</definedName>
    <definedName name="Img_ML_2b5e9i4d" hidden="1">"IMG_12"</definedName>
    <definedName name="Img_ML_2b9i6f3c" hidden="1">"IMG_12"</definedName>
    <definedName name="Img_ML_2e1r5p2m" hidden="1">"IMG_12"</definedName>
    <definedName name="Img_ML_2j4h5d5y" hidden="1">"IMG_12"</definedName>
    <definedName name="Img_ML_2j6i5k6b" hidden="1">"IMG_12"</definedName>
    <definedName name="Img_ML_2u1x3i5a" hidden="1">"IMG_11"</definedName>
    <definedName name="Img_ML_2v6s9i5c" hidden="1">"IMG_12"</definedName>
    <definedName name="Img_ML_2x1b8j5c" hidden="1">"IMG_12"</definedName>
    <definedName name="Img_ML_2x8r4a2e" hidden="1">"IMG_12"</definedName>
    <definedName name="Img_ML_3b3j3x9k" hidden="1">"IMG_12"</definedName>
    <definedName name="Img_ML_3c4d2b5e" hidden="1">"IMG_12"</definedName>
    <definedName name="Img_ML_3c6e9c4g" hidden="1">"IMG_12"</definedName>
    <definedName name="Img_ML_3c7g1a7g" hidden="1">"IMG_64"</definedName>
    <definedName name="Img_ML_3c9i9i4d" hidden="1">"IMG_12"</definedName>
    <definedName name="Img_ML_3e2q4k7i" hidden="1">"IMG_12"</definedName>
    <definedName name="Img_ML_3h2n3p4v" hidden="1">"IMG_12"</definedName>
    <definedName name="Img_ML_3p5d9q5j" hidden="1">"IMG_12"</definedName>
    <definedName name="Img_ML_3r4u7k1k" hidden="1">"IMG_12"</definedName>
    <definedName name="Img_ML_3u1x3i5p" hidden="1">"IMG_11"</definedName>
    <definedName name="Img_ML_3y1j4m2m" hidden="1">"IMG_12"</definedName>
    <definedName name="Img_ML_4d2b6f6f" hidden="1">"IMG_12"</definedName>
    <definedName name="Img_ML_4d4d7g3c" hidden="1">"IMG_12"</definedName>
    <definedName name="Img_ML_4k8k7q4x" hidden="1">"IMG_12"</definedName>
    <definedName name="Img_ML_4m3p5r8j" hidden="1">"IMG_12"</definedName>
    <definedName name="Img_ML_4r3t2p9g" hidden="1">"IMG_12"</definedName>
    <definedName name="Img_ML_4s8v5t6l" hidden="1">"IMG_12"</definedName>
    <definedName name="Img_ML_5d3i8b5s" hidden="1">"IMG_12"</definedName>
    <definedName name="Img_ML_5e1a1a7g" hidden="1">"IMG_12"</definedName>
    <definedName name="Img_ML_5e6f9i8h" hidden="1">"IMG_12"</definedName>
    <definedName name="Img_ML_5e7g5e5e" hidden="1">"IMG_12"</definedName>
    <definedName name="Img_ML_5e7s6t2u" hidden="1">"IMG_12"</definedName>
    <definedName name="Img_ML_5e8h1a2b" hidden="1">"IMG_12"</definedName>
    <definedName name="Img_ML_5e9i9i2b" hidden="1">"IMG_64"</definedName>
    <definedName name="Img_ML_5f9d1i5x" hidden="1">"IMG_12"</definedName>
    <definedName name="Img_ML_5f9x9u4u" hidden="1">"IMG_12"</definedName>
    <definedName name="Img_ML_5h6q3g8u" hidden="1">"IMG_12"</definedName>
    <definedName name="Img_ML_5k1g6v5e" hidden="1">"IMG_12"</definedName>
    <definedName name="Img_ML_5k7e4n8n" hidden="1">"IMG_12"</definedName>
    <definedName name="Img_ML_5k8u7s9i" hidden="1">"IMG_12"</definedName>
    <definedName name="Img_ML_5s5y2m6m" hidden="1">"IMG_18"</definedName>
    <definedName name="Img_ML_5u4y2z5m" hidden="1">"IMG_12"</definedName>
    <definedName name="Img_ML_6a6y1x1h" hidden="1">"IMG_12"</definedName>
    <definedName name="Img_ML_6f2b1a5e" hidden="1">"IMG_12"</definedName>
    <definedName name="Img_ML_6f2p1m9g" hidden="1">"IMG_12"</definedName>
    <definedName name="Img_ML_6f5e5e4d" hidden="1">"IMG_12"</definedName>
    <definedName name="Img_ML_6f6f4d9i" hidden="1">"IMG_12"</definedName>
    <definedName name="Img_ML_6f9i2b5e" hidden="1">"IMG_64"</definedName>
    <definedName name="Img_ML_6j4v6x5i" hidden="1">"IMG_12"</definedName>
    <definedName name="Img_ML_6j6x3l1z" hidden="1">"IMG_11"</definedName>
    <definedName name="Img_ML_6k9c9p4d" hidden="1">"IMG_12"</definedName>
    <definedName name="Img_ML_6m3p7m9h" hidden="1">"IMG_12"</definedName>
    <definedName name="Img_ML_6m6i9t6k" hidden="1">"IMG_12"</definedName>
    <definedName name="Img_ML_6p3m8v1n" hidden="1">"IMG_12"</definedName>
    <definedName name="Img_ML_6r9u1n9k" hidden="1">"IMG_12"</definedName>
    <definedName name="Img_ML_6w6m7b7r" hidden="1">"IMG_12"</definedName>
    <definedName name="Img_ML_6y9f7y3n" hidden="1">"IMG_12"</definedName>
    <definedName name="Img_ML_7e1g7x4r" hidden="1">"IMG_12"</definedName>
    <definedName name="Img_ML_7g1a3c1a" hidden="1">"IMG_12"</definedName>
    <definedName name="Img_ML_7g3c2b9i" hidden="1">"IMG_12"</definedName>
    <definedName name="Img_ML_7g4k9d6i" hidden="1">"IMG_12"</definedName>
    <definedName name="Img_ML_7g5e5e2b" hidden="1">"IMG_9"</definedName>
    <definedName name="Img_ML_7m5m4k3b" hidden="1">"IMG_12"</definedName>
    <definedName name="Img_ML_7n6h3t1t" hidden="1">"IMG_12"</definedName>
    <definedName name="Img_ML_7s4w7c6r" hidden="1">"IMG_12"</definedName>
    <definedName name="Img_ML_7w3j1h9t" hidden="1">"IMG_12"</definedName>
    <definedName name="Img_ML_8a8m2p9x" hidden="1">"IMG_12"</definedName>
    <definedName name="Img_ML_8b4s3j4n" hidden="1">"IMG_12"</definedName>
    <definedName name="Img_ML_8b9j5t1p" hidden="1">"IMG_12"</definedName>
    <definedName name="Img_ML_8c2q5i2r" hidden="1">"IMG_12"</definedName>
    <definedName name="Img_ML_8g3e4a7v" hidden="1">"IMG_12"</definedName>
    <definedName name="Img_ML_8h3m3i1m" hidden="1">"IMG_12"</definedName>
    <definedName name="Img_ML_8h4d9i2b" hidden="1">"IMG_12"</definedName>
    <definedName name="Img_ML_8h5e9i3c" hidden="1">"IMG_64"</definedName>
    <definedName name="Img_ML_8h7g3c9i" hidden="1">"IMG_9"</definedName>
    <definedName name="Img_ML_8h7g4d4d" hidden="1">"IMG_64"</definedName>
    <definedName name="Img_ML_8i9u7w8k" hidden="1">"IMG_12"</definedName>
    <definedName name="Img_ML_8j3w6p4c" hidden="1">"IMG_12"</definedName>
    <definedName name="Img_ML_8j7w4o8j" hidden="1">"IMG_12"</definedName>
    <definedName name="Img_ML_8k6s8l9j" hidden="1">"IMG_6"</definedName>
    <definedName name="Img_ML_8r1k8t4y" hidden="1">"IMG_12"</definedName>
    <definedName name="Img_ML_8s3q3c1i" hidden="1">"IMG_12"</definedName>
    <definedName name="Img_ML_8t3m5u6f" hidden="1">"IMG_12"</definedName>
    <definedName name="Img_ML_9c9p6w6g" hidden="1">"IMG_12"</definedName>
    <definedName name="Img_ML_9g2r1i7c" hidden="1">"IMG_12"</definedName>
    <definedName name="Img_ML_9i6f5e3c" hidden="1">"IMG_12"</definedName>
    <definedName name="Img_ML_9j3t2m3v" hidden="1">"IMG_12"</definedName>
    <definedName name="Img_ML_9j3u6k8w" hidden="1">"IMG_10"</definedName>
    <definedName name="Img_ML_9n1s4m5f" hidden="1">"IMG_12"</definedName>
    <definedName name="IMI">#REF!</definedName>
    <definedName name="ImmaterialLimit">#REF!</definedName>
    <definedName name="impact">#REF!</definedName>
    <definedName name="Importance" localSheetId="6">#REF!</definedName>
    <definedName name="Importance" localSheetId="10">#REF!</definedName>
    <definedName name="Importance" localSheetId="13">#REF!</definedName>
    <definedName name="Importance">#REF!</definedName>
    <definedName name="ImportFile">#REF!</definedName>
    <definedName name="ImportRange">#REF!,#REF!,#REF!,#REF!,#REF!,#REF!,#REF!,#REF!,#REF!,#REF!,#REF!,#REF!</definedName>
    <definedName name="impounds">#REF!</definedName>
    <definedName name="IN" localSheetId="13">#REF!</definedName>
    <definedName name="IN">#REF!</definedName>
    <definedName name="In?">#REF!</definedName>
    <definedName name="In_Process_Date">#REF!</definedName>
    <definedName name="INC_Click">#REF!</definedName>
    <definedName name="inc_equity" localSheetId="5">#REF!</definedName>
    <definedName name="inc_equity" localSheetId="17">#REF!</definedName>
    <definedName name="inc_equity" localSheetId="19">#REF!</definedName>
    <definedName name="inc_equity" localSheetId="23">#REF!</definedName>
    <definedName name="inc_equity">#REF!</definedName>
    <definedName name="inc_netdebt" localSheetId="5">#REF!</definedName>
    <definedName name="inc_netdebt" localSheetId="17">#REF!</definedName>
    <definedName name="inc_netdebt" localSheetId="19">#REF!</definedName>
    <definedName name="inc_netdebt" localSheetId="23">#REF!</definedName>
    <definedName name="inc_netdebt">#REF!</definedName>
    <definedName name="inc_wc" localSheetId="5">#REF!</definedName>
    <definedName name="inc_wc" localSheetId="17">#REF!</definedName>
    <definedName name="inc_wc" localSheetId="19">#REF!</definedName>
    <definedName name="inc_wc" localSheetId="23">#REF!</definedName>
    <definedName name="inc_wc">#REF!</definedName>
    <definedName name="IncCarryover" localSheetId="5">#REF!</definedName>
    <definedName name="IncCarryover" localSheetId="17">#REF!</definedName>
    <definedName name="IncCarryover" localSheetId="19">#REF!</definedName>
    <definedName name="IncCarryover" localSheetId="23">#REF!</definedName>
    <definedName name="IncCarryover">#REF!</definedName>
    <definedName name="incent_add">#REF!</definedName>
    <definedName name="incent_sub">#REF!</definedName>
    <definedName name="incent_tran">#REF!</definedName>
    <definedName name="include">#REF!</definedName>
    <definedName name="include2">#REF!</definedName>
    <definedName name="income">#REF!</definedName>
    <definedName name="Income_by_Deal">#REF!</definedName>
    <definedName name="Income_statement" localSheetId="5">#REF!</definedName>
    <definedName name="Income_statement" localSheetId="17">#REF!</definedName>
    <definedName name="Income_statement" localSheetId="19">#REF!</definedName>
    <definedName name="Income_statement" localSheetId="23">#REF!</definedName>
    <definedName name="Income_statement">#REF!</definedName>
    <definedName name="Income_Statement_Data" localSheetId="5">#REF!</definedName>
    <definedName name="Income_Statement_Data" localSheetId="17">#REF!</definedName>
    <definedName name="Income_Statement_Data" localSheetId="19">#REF!</definedName>
    <definedName name="Income_Statement_Data" localSheetId="23">#REF!</definedName>
    <definedName name="Income_Statement_Data">#REF!</definedName>
    <definedName name="income_tax_exp" localSheetId="5">#REF!</definedName>
    <definedName name="income_tax_exp" localSheetId="17">#REF!</definedName>
    <definedName name="income_tax_exp" localSheetId="19">#REF!</definedName>
    <definedName name="income_tax_exp" localSheetId="23">#REF!</definedName>
    <definedName name="income_tax_exp">#REF!</definedName>
    <definedName name="Incomestatement" localSheetId="13">#REF!</definedName>
    <definedName name="Incomestatement" localSheetId="17">#REF!</definedName>
    <definedName name="Incomestatement">#REF!</definedName>
    <definedName name="Incomestatement1215" hidden="1">#REF!</definedName>
    <definedName name="INCSS" localSheetId="5">#REF!</definedName>
    <definedName name="INCSS" localSheetId="17">#REF!</definedName>
    <definedName name="INCSS" localSheetId="19">#REF!</definedName>
    <definedName name="INCSS" localSheetId="23">#REF!</definedName>
    <definedName name="INCSS">#REF!</definedName>
    <definedName name="incsum">#REF!</definedName>
    <definedName name="Index">#REF!</definedName>
    <definedName name="INDEX_TYPE">#REF!</definedName>
    <definedName name="Indication">#REF!</definedName>
    <definedName name="Industry">#REF!</definedName>
    <definedName name="Industry_List" localSheetId="6">#REF!</definedName>
    <definedName name="Industry_List" localSheetId="10">#REF!</definedName>
    <definedName name="Industry_List" localSheetId="13">#REF!</definedName>
    <definedName name="Industry_List">#REF!</definedName>
    <definedName name="INFO">#REF!</definedName>
    <definedName name="info_control">#REF!</definedName>
    <definedName name="INIE" hidden="1">{#N/A,#N/A,FALSE,"assmps";#N/A,#N/A,FALSE,"TTLsmry";#N/A,#N/A,FALSE,"MOsmry";#N/A,#N/A,FALSE,"profit";#N/A,#N/A,FALSE,"CCsmry";#N/A,#N/A,FALSE,"cadilac";#N/A,#N/A,FALSE,"Budget"}</definedName>
    <definedName name="inieRetrieve">#REF!</definedName>
    <definedName name="INII">#REF!</definedName>
    <definedName name="InitiativesDrivers">#REF!</definedName>
    <definedName name="inpt98">#REF!</definedName>
    <definedName name="INPUT">#REF!</definedName>
    <definedName name="input_desk">#REF!</definedName>
    <definedName name="Input_links">#REF!</definedName>
    <definedName name="input_mtd">#REF!</definedName>
    <definedName name="input_mtd_carry">#REF!</definedName>
    <definedName name="input_mtd_fee">#REF!</definedName>
    <definedName name="input_mtd_trading">#REF!</definedName>
    <definedName name="Input1">#REF!</definedName>
    <definedName name="INS">#REF!</definedName>
    <definedName name="INS_ESCROW_BALANCE">#REF!</definedName>
    <definedName name="INS_ESCROW_CONSTANT">#REF!</definedName>
    <definedName name="Instructions">"Text 1"</definedName>
    <definedName name="insur">#REF!</definedName>
    <definedName name="Insurance">#REF!</definedName>
    <definedName name="Insurance00">#REF!</definedName>
    <definedName name="Insurance99">#REF!</definedName>
    <definedName name="InsurancePrint">#REF!</definedName>
    <definedName name="Int.AuditPrint">#REF!</definedName>
    <definedName name="int_cover" localSheetId="5">#REF!</definedName>
    <definedName name="int_cover" localSheetId="17">#REF!</definedName>
    <definedName name="int_cover" localSheetId="19">#REF!</definedName>
    <definedName name="int_cover" localSheetId="23">#REF!</definedName>
    <definedName name="int_cover">#REF!</definedName>
    <definedName name="int_exp" localSheetId="5">#REF!</definedName>
    <definedName name="int_exp" localSheetId="17">#REF!</definedName>
    <definedName name="int_exp" localSheetId="19">#REF!</definedName>
    <definedName name="int_exp" localSheetId="23">#REF!</definedName>
    <definedName name="int_exp">#REF!</definedName>
    <definedName name="int_exp_net" localSheetId="5">#REF!</definedName>
    <definedName name="int_exp_net" localSheetId="17">#REF!</definedName>
    <definedName name="int_exp_net" localSheetId="19">#REF!</definedName>
    <definedName name="int_exp_net" localSheetId="23">#REF!</definedName>
    <definedName name="int_exp_net">#REF!</definedName>
    <definedName name="Int_Float">#REF!</definedName>
    <definedName name="int_lookup">#REF!</definedName>
    <definedName name="int_revenue" localSheetId="5">#REF!</definedName>
    <definedName name="int_revenue" localSheetId="17">#REF!</definedName>
    <definedName name="int_revenue" localSheetId="19">#REF!</definedName>
    <definedName name="int_revenue" localSheetId="23">#REF!</definedName>
    <definedName name="int_revenue">#REF!</definedName>
    <definedName name="intanfassetspreadjPY">#REF!</definedName>
    <definedName name="intangibles" localSheetId="5">#REF!</definedName>
    <definedName name="intangibles" localSheetId="17">#REF!</definedName>
    <definedName name="intangibles" localSheetId="19">#REF!</definedName>
    <definedName name="intangibles" localSheetId="23">#REF!</definedName>
    <definedName name="intangibles">#REF!</definedName>
    <definedName name="IntAveCost">#REF!</definedName>
    <definedName name="IntEffect2005">#REF!</definedName>
    <definedName name="IntEffectRC2005">#REF!</definedName>
    <definedName name="IntegrationEntityList">#REF!</definedName>
    <definedName name="Interco_PL">#REF!</definedName>
    <definedName name="intercocrpreadjPY">#REF!</definedName>
    <definedName name="intercodeppreadjPY">#REF!</definedName>
    <definedName name="IntercompanyValue" localSheetId="5">#REF!</definedName>
    <definedName name="IntercompanyValue" localSheetId="13">#REF!</definedName>
    <definedName name="IntercompanyValue" localSheetId="17">#REF!</definedName>
    <definedName name="IntercompanyValue" localSheetId="19">#REF!</definedName>
    <definedName name="IntercompanyValue" localSheetId="23">#REF!</definedName>
    <definedName name="IntercompanyValue">#REF!</definedName>
    <definedName name="IntercoRent">#REF!</definedName>
    <definedName name="Interest">#REF!</definedName>
    <definedName name="Interest_2">#REF!</definedName>
    <definedName name="Interest_3">#REF!</definedName>
    <definedName name="INTEREST_BASIS_CODE">#REF!</definedName>
    <definedName name="INTEREST_ONLY_MONTH">#REF!</definedName>
    <definedName name="INTEREST_RATE">#REF!</definedName>
    <definedName name="INTEREST_RATE_FLOOR_Or_Coupon">#REF!</definedName>
    <definedName name="INTEREST_RATE_FLOOR_PERCENT">#REF!</definedName>
    <definedName name="interest_rate_on_debt" localSheetId="5">#REF!</definedName>
    <definedName name="interest_rate_on_debt" localSheetId="17">#REF!</definedName>
    <definedName name="interest_rate_on_debt" localSheetId="19">#REF!</definedName>
    <definedName name="interest_rate_on_debt" localSheetId="23">#REF!</definedName>
    <definedName name="interest_rate_on_debt">#REF!</definedName>
    <definedName name="Interest_revenue" localSheetId="5">#REF!</definedName>
    <definedName name="Interest_revenue" localSheetId="17">#REF!</definedName>
    <definedName name="Interest_revenue" localSheetId="19">#REF!</definedName>
    <definedName name="Interest_revenue" localSheetId="23">#REF!</definedName>
    <definedName name="Interest_revenue">#REF!</definedName>
    <definedName name="InterestExp" localSheetId="13">#REF!</definedName>
    <definedName name="InterestExp" localSheetId="17">#REF!</definedName>
    <definedName name="InterestExp">#REF!</definedName>
    <definedName name="InterestRevenue" localSheetId="13">#REF!</definedName>
    <definedName name="InterestRevenue">#REF!</definedName>
    <definedName name="InterestToBorrower">#REF!</definedName>
    <definedName name="Internal.Audit">#REF!</definedName>
    <definedName name="Internal_Source">#REF!</definedName>
    <definedName name="InternalCtrlData" localSheetId="5">#REF!</definedName>
    <definedName name="InternalCtrlData" localSheetId="17">#REF!</definedName>
    <definedName name="InternalCtrlData" localSheetId="19">#REF!</definedName>
    <definedName name="InternalCtrlData" localSheetId="23">#REF!</definedName>
    <definedName name="InternalCtrlData">#REF!</definedName>
    <definedName name="InternalCtrlDatabase" localSheetId="6">#REF!</definedName>
    <definedName name="InternalCtrlDatabase" localSheetId="10">#REF!</definedName>
    <definedName name="InternalCtrlDatabase" localSheetId="13">#REF!</definedName>
    <definedName name="InternalCtrlDatabase">#REF!</definedName>
    <definedName name="Internalctrlmetrics" localSheetId="13">#REF!</definedName>
    <definedName name="Internalctrlmetrics">#REF!</definedName>
    <definedName name="InternalCtrlMetricsDatabase" localSheetId="13">#REF!</definedName>
    <definedName name="InternalCtrlMetricsDatabase">#REF!</definedName>
    <definedName name="intex_add">#REF!</definedName>
    <definedName name="intex_sub">#REF!</definedName>
    <definedName name="intex_tran">#REF!</definedName>
    <definedName name="intexp">#REF!</definedName>
    <definedName name="intexp_add">#REF!</definedName>
    <definedName name="intexp_sub">#REF!</definedName>
    <definedName name="intexp_tran">#REF!</definedName>
    <definedName name="IntExpRate" localSheetId="5">#REF!</definedName>
    <definedName name="IntExpRate" localSheetId="13">#REF!</definedName>
    <definedName name="IntExpRate" localSheetId="17">#REF!</definedName>
    <definedName name="IntExpRate" localSheetId="19">#REF!</definedName>
    <definedName name="IntExpRate" localSheetId="23">#REF!</definedName>
    <definedName name="IntExpRate">#REF!</definedName>
    <definedName name="intinc">#REF!</definedName>
    <definedName name="Intl_CDO">#REF!</definedName>
    <definedName name="intpay1">#REF!</definedName>
    <definedName name="intpay2">#REF!</definedName>
    <definedName name="intpay3">#REF!</definedName>
    <definedName name="IntraGroupData">#REF!</definedName>
    <definedName name="IntRec">#REF!</definedName>
    <definedName name="IntRecJan">#REF!</definedName>
    <definedName name="IntRevRate" localSheetId="5">#REF!</definedName>
    <definedName name="IntRevRate" localSheetId="13">#REF!</definedName>
    <definedName name="IntRevRate" localSheetId="17">#REF!</definedName>
    <definedName name="IntRevRate" localSheetId="19">#REF!</definedName>
    <definedName name="IntRevRate" localSheetId="23">#REF!</definedName>
    <definedName name="IntRevRate">#REF!</definedName>
    <definedName name="INTSENS">#N/A</definedName>
    <definedName name="INV">#REF!</definedName>
    <definedName name="INV_IN_SUB">#REF!</definedName>
    <definedName name="InvAcct_Sftclse">#REF!</definedName>
    <definedName name="invadj">#REF!</definedName>
    <definedName name="invadjgrp">#REF!</definedName>
    <definedName name="invcarry">#REF!</definedName>
    <definedName name="inventory">#REF!</definedName>
    <definedName name="inventory_code">#REF!</definedName>
    <definedName name="invescoint">#REF!,#REF!</definedName>
    <definedName name="Invest">#REF!</definedName>
    <definedName name="InvestF">#REF!</definedName>
    <definedName name="InvestigationsPrint">#REF!</definedName>
    <definedName name="Investments">#REF!</definedName>
    <definedName name="investmentspreadjPY">#REF!</definedName>
    <definedName name="InvestmentsPrint">#REF!</definedName>
    <definedName name="invinassocpreadjPY">#REF!</definedName>
    <definedName name="INVOICE">#REF!</definedName>
    <definedName name="INVPORT">#N/A</definedName>
    <definedName name="invt_in_assoc" localSheetId="5">#REF!</definedName>
    <definedName name="invt_in_assoc" localSheetId="17">#REF!</definedName>
    <definedName name="invt_in_assoc" localSheetId="19">#REF!</definedName>
    <definedName name="invt_in_assoc" localSheetId="23">#REF!</definedName>
    <definedName name="invt_in_assoc">#REF!</definedName>
    <definedName name="IO">#REF!</definedName>
    <definedName name="IOM">#REF!</definedName>
    <definedName name="IPATH">"S:\Compleo"</definedName>
    <definedName name="IPMAX" localSheetId="6">#REF!</definedName>
    <definedName name="IPMAX" localSheetId="10">#REF!</definedName>
    <definedName name="IPMAX" localSheetId="13">#REF!</definedName>
    <definedName name="IPMAX" localSheetId="17">#REF!</definedName>
    <definedName name="IPMAX">#REF!</definedName>
    <definedName name="IPWICH">#REF!</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ABS_AFS_AMORT_COST_FFIEC">"c20499"</definedName>
    <definedName name="IQ_ABS_AFS_FAIR_VAL_FFIEC">"c20464"</definedName>
    <definedName name="IQ_ABS_AVAIL_SALE_FFIEC">"c12802"</definedName>
    <definedName name="IQ_ABS_FFIEC">"c12788"</definedName>
    <definedName name="IQ_ABS_HTM_AMORT_COST_FFIEC">"c20447"</definedName>
    <definedName name="IQ_ABS_HTM_FAIR_VAL_FFIEC">"c20482"</definedName>
    <definedName name="IQ_ABS_INVEST_SECURITIES_FFIEC">"c13461"</definedName>
    <definedName name="IQ_ABS_PERIOD">"c13823"</definedName>
    <definedName name="IQ_ACCEPTANCES_OTHER_FOREIGN_BANKS_LL_REC_FFIEC">"c15293"</definedName>
    <definedName name="IQ_ACCEPTANCES_OTHER_US_BANKS_LL_REC_FFIEC">"c15292"</definedName>
    <definedName name="IQ_ACCOUNT_CHANGE">"c1449"</definedName>
    <definedName name="IQ_ACCOUNT_CODE_INTEREST_PENALTIES">"c15741"</definedName>
    <definedName name="IQ_ACCOUNTING_FFIEC">"c13054"</definedName>
    <definedName name="IQ_ACCOUNTING_STANDARD" hidden="1">"c4539"</definedName>
    <definedName name="IQ_ACCOUNTING_STANDARD_CIQ_COL">"c11739"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RUED_INTEREST_RECEIVABLE_FFIEC">"c12842"</definedName>
    <definedName name="IQ_ACCT_RECV_10YR_ANN_CAGR">"c6159"</definedName>
    <definedName name="IQ_ACCT_RECV_10YR_ANN_GROWTH">"c1924"</definedName>
    <definedName name="IQ_ACCT_RECV_1YR_ANN_GROWTH">"c1919"</definedName>
    <definedName name="IQ_ACCT_RECV_2YR_ANN_CAGR">"c6155"</definedName>
    <definedName name="IQ_ACCT_RECV_2YR_ANN_GROWTH">"c1920"</definedName>
    <definedName name="IQ_ACCT_RECV_3YR_ANN_CAGR">"c6156"</definedName>
    <definedName name="IQ_ACCT_RECV_3YR_ANN_GROWTH">"c1921"</definedName>
    <definedName name="IQ_ACCT_RECV_5YR_ANN_CAGR">"c6157"</definedName>
    <definedName name="IQ_ACCT_RECV_5YR_ANN_GROWTH">"c1922"</definedName>
    <definedName name="IQ_ACCT_RECV_7YR_ANN_CAGR">"c6158"</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"c16174"</definedName>
    <definedName name="IQ_ACQ_COST_WIRELESS_SUB">"c2125"</definedName>
    <definedName name="IQ_ACQ_COSTS_CAPITALIZED">"c5"</definedName>
    <definedName name="IQ_ACQUIRE_REAL_ESTATE_CF">"c6"</definedName>
    <definedName name="IQ_ACQUIRED_BY_REPORTING_BANK_FDIC">"c6535"</definedName>
    <definedName name="IQ_ACQUISITION_COST_SUB">"c15807"</definedName>
    <definedName name="IQ_ACQUISITION_RE_ASSETS">"c1628"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D">"c7"</definedName>
    <definedName name="IQ_ADD_PAID_IN">"c1344"</definedName>
    <definedName name="IQ_ADD_TAX_POSITIONS_CURRENT_YR">"c15733"</definedName>
    <definedName name="IQ_ADD_TAX_POSITIONS_PRIOR_YRS">"c15735"</definedName>
    <definedName name="IQ_ADDIN">"AUTO"</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MIN_RATIO">"c2784"</definedName>
    <definedName name="IQ_ADVERTISING">"c2246"</definedName>
    <definedName name="IQ_ADVERTISING_MARKETING">"c1566"</definedName>
    <definedName name="IQ_ADVERTISING_MARKETING_EXPENSES_FFIEC">"c13048"</definedName>
    <definedName name="IQ_AE">"c8"</definedName>
    <definedName name="IQ_AE_BNK">"c9"</definedName>
    <definedName name="IQ_AE_BR">"c10"</definedName>
    <definedName name="IQ_AE_FIN">"c11"</definedName>
    <definedName name="IQ_AE_INS">"c12"</definedName>
    <definedName name="IQ_AE_RE">"c6195"</definedName>
    <definedName name="IQ_AE_REIT">"c13"</definedName>
    <definedName name="IQ_AE_UTI">"c14"</definedName>
    <definedName name="IQ_AFFO">"c8756"</definedName>
    <definedName name="IQ_AFFO_DILUTED">"c16188"</definedName>
    <definedName name="IQ_AFFO_PER_SHARE_BASIC">"c8869"</definedName>
    <definedName name="IQ_AFFO_PER_SHARE_DILUTED">"c8870"</definedName>
    <definedName name="IQ_AFS_INVEST_SECURITIES_FFIEC">"c13456"</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CORPORATE_SHARES">"c13781"</definedName>
    <definedName name="IQ_AGG_CORPORATE_VALUE">"c13774"</definedName>
    <definedName name="IQ_AGG_ESOP_SHARES">"c13782"</definedName>
    <definedName name="IQ_AGG_ESOP_VALUE">"c13775"</definedName>
    <definedName name="IQ_AGG_FOUNDATION_SHARES">"c13783"</definedName>
    <definedName name="IQ_AGG_FOUNDATION_VALUE">"c13776"</definedName>
    <definedName name="IQ_AGG_HEDGEFUND_SHARES">"c13785"</definedName>
    <definedName name="IQ_AGG_HEDGEFUND_VALUE">"c13778"</definedName>
    <definedName name="IQ_AGG_INSIDER_SHARES">"c13780"</definedName>
    <definedName name="IQ_AGG_INSIDER_VALUE">"c13773"</definedName>
    <definedName name="IQ_AGG_INSTITUTIONAL_SHARES">"c13779"</definedName>
    <definedName name="IQ_AGG_INSTITUTIONAL_VALUE">"c13772"</definedName>
    <definedName name="IQ_AGG_OTHER_SHARES">"c13784"</definedName>
    <definedName name="IQ_AGG_OTHER_VALUE">"c13777"</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_OTHER_DEPOSITS_FOREIGN_DEP_FFIEC">"c15347"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RECOV_FFIEC">"c13205"</definedName>
    <definedName name="IQ_ALL_OTHER_TRADING_LIABILITIES_DOM_FFIEC">"c12942"</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_LL_LOSSES_FFIEC">"c12810"</definedName>
    <definedName name="IQ_ALLOWABLE_T2_CAPITAL_FFIEC">"c13150"</definedName>
    <definedName name="IQ_ALLOWANCE_10YR_ANN_CAGR">"c6035"</definedName>
    <definedName name="IQ_ALLOWANCE_10YR_ANN_GROWTH">"c18"</definedName>
    <definedName name="IQ_ALLOWANCE_1YR_ANN_GROWTH">"c19"</definedName>
    <definedName name="IQ_ALLOWANCE_2YR_ANN_CAGR">"c6036"</definedName>
    <definedName name="IQ_ALLOWANCE_2YR_ANN_GROWTH">"c20"</definedName>
    <definedName name="IQ_ALLOWANCE_3YR_ANN_CAGR">"c6037"</definedName>
    <definedName name="IQ_ALLOWANCE_3YR_ANN_GROWTH">"c21"</definedName>
    <definedName name="IQ_ALLOWANCE_5YR_ANN_CAGR">"c6038"</definedName>
    <definedName name="IQ_ALLOWANCE_5YR_ANN_GROWTH">"c22"</definedName>
    <definedName name="IQ_ALLOWANCE_7YR_ANN_CAGR">"c6039"</definedName>
    <definedName name="IQ_ALLOWANCE_7YR_ANN_GROWTH">"c23"</definedName>
    <definedName name="IQ_ALLOWANCE_CHARGE_OFFS">"c24"</definedName>
    <definedName name="IQ_ALLOWANCE_CREDIT_LOSSES_OFF_BS_FFIEC">"c12871"</definedName>
    <definedName name="IQ_ALLOWANCE_LL_LOSSES_T2_FFIEC">"c13146"</definedName>
    <definedName name="IQ_ALLOWANCE_NON_PERF_LOANS">"c25"</definedName>
    <definedName name="IQ_ALLOWANCE_TOTAL_LOANS">"c26"</definedName>
    <definedName name="IQ_AMENDED_BALANCE_PREVIOUS_YR_FDIC">"c6499"</definedName>
    <definedName name="IQ_AMORT_EXP_IMPAIRMENT_OTHER_INTANGIBLE_ASSETS_FFIEC">"c13026"</definedName>
    <definedName name="IQ_AMORT_EXPENSE_FDIC">"c6677"</definedName>
    <definedName name="IQ_AMORTIZATION">"c1591"</definedName>
    <definedName name="IQ_AMORTIZED_COST_FDIC">"c6426"</definedName>
    <definedName name="IQ_AMOUNT_FINANCIAL_LOC_CONVEYED_FFIEC">"c13250"</definedName>
    <definedName name="IQ_AMOUNT_PERFORMANCE_LOC_CONVEYED_FFIEC">"c13252"</definedName>
    <definedName name="IQ_AMT_OUT">"c2145"</definedName>
    <definedName name="IQ_ANALYST_EMAIL">"c13738"</definedName>
    <definedName name="IQ_ANALYST_NAME">"c13736"</definedName>
    <definedName name="IQ_ANALYST_PHONE">"c13737"</definedName>
    <definedName name="IQ_ANALYST_START_DATE">"c13740"</definedName>
    <definedName name="IQ_ANNU_DISTRIBUTION_UNIT">"c3004"</definedName>
    <definedName name="IQ_ANNUAL_PREMIUM_EQUIVALENT_NEW_BUSINESS">"c9972"</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NNUITY_SALES_FEES_COMMISSIONS_FFIEC">"c13007"</definedName>
    <definedName name="IQ_AP">"c32"</definedName>
    <definedName name="IQ_AP_BNK">"c33"</definedName>
    <definedName name="IQ_AP_BR">"c34"</definedName>
    <definedName name="IQ_AP_FIN">"c35"</definedName>
    <definedName name="IQ_AP_INS">"c36"</definedName>
    <definedName name="IQ_AP_RE">"c6196"</definedName>
    <definedName name="IQ_AP_REIT">"c37"</definedName>
    <definedName name="IQ_AP_UTI">"c38"</definedName>
    <definedName name="IQ_APIC">"c39"</definedName>
    <definedName name="IQ_APPLICABLE_INCOME_TAXES_FTE_FFIEC">"c13853"</definedName>
    <definedName name="IQ_AR">"c40"</definedName>
    <definedName name="IQ_AR_BR">"c41"</definedName>
    <definedName name="IQ_AR_LT">"c42"</definedName>
    <definedName name="IQ_AR_RE">"c6197"</definedName>
    <definedName name="IQ_AR_REIT">"c43"</definedName>
    <definedName name="IQ_AR_TURNS">"c44"</definedName>
    <definedName name="IQ_AR_UTI">"c45"</definedName>
    <definedName name="IQ_ARPU">"c16134"</definedName>
    <definedName name="IQ_ARPU_ANALOG_CABLE">"c2864"</definedName>
    <definedName name="IQ_ARPU_BASIC_CABLE">"c2866"</definedName>
    <definedName name="IQ_ARPU_BBAND">"c2867"</definedName>
    <definedName name="IQ_ARPU_DIG_CABLE">"c2865"</definedName>
    <definedName name="IQ_ARPU_PHONE">"c2868"</definedName>
    <definedName name="IQ_ARPU_POSTPAID_WIRELESS">"c15758"</definedName>
    <definedName name="IQ_ARPU_PREPAID_WIRELESS">"c15759"</definedName>
    <definedName name="IQ_ARPU_RETAIL_WIRELESS">"c15760"</definedName>
    <definedName name="IQ_ARPU_SATELLITE">"c15790"</definedName>
    <definedName name="IQ_ARPU_TOTAL">"c2869"</definedName>
    <definedName name="IQ_ARPU_WHOLESALE_WIRELESS">"c15761"</definedName>
    <definedName name="IQ_ARPU_WIRELESS">"c2126"</definedName>
    <definedName name="IQ_ASSET_BACKED_FDIC">"c6301"</definedName>
    <definedName name="IQ_ASSET_MANAGED_GROWTH_RATE">"c20434"</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"c6198"</definedName>
    <definedName name="IQ_ASSET_WRITEDOWN_CF_REIT">"c56"</definedName>
    <definedName name="IQ_ASSET_WRITEDOWN_CF_UTI">"c57"</definedName>
    <definedName name="IQ_ASSET_WRITEDOWN_FIN">"c58"</definedName>
    <definedName name="IQ_ASSET_WRITEDOWN_INS">"c59"</definedName>
    <definedName name="IQ_ASSET_WRITEDOWN_RE">"c6199"</definedName>
    <definedName name="IQ_ASSET_WRITEDOWN_REIT">"c60"</definedName>
    <definedName name="IQ_ASSET_WRITEDOWN_SUPPLE">"c13812"</definedName>
    <definedName name="IQ_ASSET_WRITEDOWN_UTI">"c61"</definedName>
    <definedName name="IQ_ASSETS_AP">"c8883"</definedName>
    <definedName name="IQ_ASSETS_AP_ABS">"c8902"</definedName>
    <definedName name="IQ_ASSETS_CAP_LEASE_DEPR">"c2068"</definedName>
    <definedName name="IQ_ASSETS_CAP_LEASE_GROSS">"c2069"</definedName>
    <definedName name="IQ_ASSETS_FAIR_VALUE">"c13843"</definedName>
    <definedName name="IQ_ASSETS_HELD_FDIC">"c6305"</definedName>
    <definedName name="IQ_ASSETS_LEVEL_1">"c13839"</definedName>
    <definedName name="IQ_ASSETS_LEVEL_2">"c13840"</definedName>
    <definedName name="IQ_ASSETS_LEVEL_3">"c13841"</definedName>
    <definedName name="IQ_ASSETS_NAME_AP">"c8921"</definedName>
    <definedName name="IQ_ASSETS_NAME_AP_ABS">"c8940"</definedName>
    <definedName name="IQ_ASSETS_NETTING_OTHER_ADJUSTMENTS">"c13842"</definedName>
    <definedName name="IQ_ASSETS_OPER_LEASE_DEPR">"c2070"</definedName>
    <definedName name="IQ_ASSETS_OPER_LEASE_GROSS">"c2071"</definedName>
    <definedName name="IQ_ASSETS_PER_EMPLOYEE_FDIC">"c6737"</definedName>
    <definedName name="IQ_ASSETS_REPRICE_ASSETS_TOT_FFIEC">"c13454"</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ETS_UNDER_ADMINISTRATION">"c20432"</definedName>
    <definedName name="IQ_ASSIGNED_RESERVES_COAL">"c15912"</definedName>
    <definedName name="IQ_ASSIGNED_RESERVES_TO_TOTAL_RESERVES_COAL">"c15955"</definedName>
    <definedName name="IQ_ASSUMED_AH_EARNED">"c2741"</definedName>
    <definedName name="IQ_ASSUMED_EARNED">"c2731"</definedName>
    <definedName name="IQ_ASSUMED_LIFE_EARNED">"c2736"</definedName>
    <definedName name="IQ_ASSUMED_LIFE_IN_FORCE">"c2766"</definedName>
    <definedName name="IQ_ASSUMED_LOSSES">"c15870"</definedName>
    <definedName name="IQ_ASSUMED_PC_EARNED">"c2746"</definedName>
    <definedName name="IQ_ASSUMED_PREMIUMS_EARNED_GROSS_PREMIUMS_EARNED">"c15886"</definedName>
    <definedName name="IQ_ASSUMED_PREMIUMS_WRITTEN_GROSS_PREMIUMS_WRITTEN">"c15884"</definedName>
    <definedName name="IQ_ASSUMED_WRITTEN">"c2725"</definedName>
    <definedName name="IQ_ATM_FEES_FFIEC">"c13042"</definedName>
    <definedName name="IQ_ATM_INTERCHANGE_EXPENSES_FFIEC">"c13056"</definedName>
    <definedName name="IQ_AUDITOR_NAME">"c1539"</definedName>
    <definedName name="IQ_AUDITOR_OPINION">"c1540"</definedName>
    <definedName name="IQ_AUM">"c10043"</definedName>
    <definedName name="IQ_AUM_ACQUISITIONS_TRANSFERS">"c20415"</definedName>
    <definedName name="IQ_AUM_AVERAGE">"c20418"</definedName>
    <definedName name="IQ_AUM_BOP">"c20409"</definedName>
    <definedName name="IQ_AUM_CASH_FLOWS_DIVIDENDS">"c20413"</definedName>
    <definedName name="IQ_AUM_DOMESTIC">"c20400"</definedName>
    <definedName name="IQ_AUM_EOP">"c20417"</definedName>
    <definedName name="IQ_AUM_EQUITY_FUNDS">"c10039"</definedName>
    <definedName name="IQ_AUM_FEE_EARNING">"c20402"</definedName>
    <definedName name="IQ_AUM_FIXED_INCOME_FUNDS">"c10040"</definedName>
    <definedName name="IQ_AUM_FOREIGN">"c20401"</definedName>
    <definedName name="IQ_AUM_HIGH_NET_WORTH">"c20398"</definedName>
    <definedName name="IQ_AUM_INFLOWS">"c20410"</definedName>
    <definedName name="IQ_AUM_INSTITUTIONAL">"c20396"</definedName>
    <definedName name="IQ_AUM_INSTITUTIONAL_CUSTOMERS">"c20405"</definedName>
    <definedName name="IQ_AUM_MARKET_APPRECIATION_DEPRECIATION">"c20414"</definedName>
    <definedName name="IQ_AUM_MONEY_MARKET_FUNDS">"c10041"</definedName>
    <definedName name="IQ_AUM_NET_CHANGE">"c20419"</definedName>
    <definedName name="IQ_AUM_NET_INFLOWS_OUTFLOWS">"c20412"</definedName>
    <definedName name="IQ_AUM_NON_FEE_EARNING">"c20403"</definedName>
    <definedName name="IQ_AUM_OTHER">"c10042"</definedName>
    <definedName name="IQ_AUM_OTHER_ADJUSTMENTS">"c20416"</definedName>
    <definedName name="IQ_AUM_OTHER_CLIENTS">"c20399"</definedName>
    <definedName name="IQ_AUM_OTHER_CUSTOMERS">"c20407"</definedName>
    <definedName name="IQ_AUM_OUTFLOWS">"c20411"</definedName>
    <definedName name="IQ_AUM_PRIVATE_EQUITY">"c20394"</definedName>
    <definedName name="IQ_AUM_REAL_ESTATE">"c20395"</definedName>
    <definedName name="IQ_AUM_RETAIL">"c20397"</definedName>
    <definedName name="IQ_AUM_RETAIL_CUSTOMERS">"c20404"</definedName>
    <definedName name="IQ_AUM_SME_CUSTOMERS">"c20406"</definedName>
    <definedName name="IQ_AUM_TOTAL_CUSTOMERS">"c20408"</definedName>
    <definedName name="IQ_AUTO_LOANS_TOTAL_LOANS">"c15713"</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"c2072"</definedName>
    <definedName name="IQ_AVG_BANK_LOANS">"c2073"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"c9828"</definedName>
    <definedName name="IQ_AVG_CALORIFIC_VALUE_MET_COAL">"c9764"</definedName>
    <definedName name="IQ_AVG_CALORIFIC_VALUE_STEAM">"c9794"</definedName>
    <definedName name="IQ_AVG_DAILY_VOL">"c65"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 hidden="1">"c4455"</definedName>
    <definedName name="IQ_AVG_INDUSTRY_REC_CIQ" hidden="1">"c4984"</definedName>
    <definedName name="IQ_AVG_INDUSTRY_REC_CIQ_COL">"c11631"</definedName>
    <definedName name="IQ_AVG_INDUSTRY_REC_NO" hidden="1">"c4454"</definedName>
    <definedName name="IQ_AVG_INDUSTRY_REC_NO_CIQ_COL">"c11630"</definedName>
    <definedName name="IQ_AVG_INT_BEAR_LIAB">"c66"</definedName>
    <definedName name="IQ_AVG_INT_BEAR_LIAB_10YR_ANN_CAGR">"c6040"</definedName>
    <definedName name="IQ_AVG_INT_BEAR_LIAB_10YR_ANN_GROWTH">"c67"</definedName>
    <definedName name="IQ_AVG_INT_BEAR_LIAB_1YR_ANN_GROWTH">"c68"</definedName>
    <definedName name="IQ_AVG_INT_BEAR_LIAB_2YR_ANN_CAGR">"c6041"</definedName>
    <definedName name="IQ_AVG_INT_BEAR_LIAB_2YR_ANN_GROWTH">"c69"</definedName>
    <definedName name="IQ_AVG_INT_BEAR_LIAB_3YR_ANN_CAGR">"c6042"</definedName>
    <definedName name="IQ_AVG_INT_BEAR_LIAB_3YR_ANN_GROWTH">"c70"</definedName>
    <definedName name="IQ_AVG_INT_BEAR_LIAB_5YR_ANN_CAGR">"c6043"</definedName>
    <definedName name="IQ_AVG_INT_BEAR_LIAB_5YR_ANN_GROWTH">"c71"</definedName>
    <definedName name="IQ_AVG_INT_BEAR_LIAB_7YR_ANN_CAGR">"c6044"</definedName>
    <definedName name="IQ_AVG_INT_BEAR_LIAB_7YR_ANN_GROWTH">"c72"</definedName>
    <definedName name="IQ_AVG_INT_EARN_ASSETS">"c73"</definedName>
    <definedName name="IQ_AVG_INT_EARN_ASSETS_10YR_ANN_CAGR">"c6045"</definedName>
    <definedName name="IQ_AVG_INT_EARN_ASSETS_10YR_ANN_GROWTH">"c74"</definedName>
    <definedName name="IQ_AVG_INT_EARN_ASSETS_1YR_ANN_GROWTH">"c75"</definedName>
    <definedName name="IQ_AVG_INT_EARN_ASSETS_2YR_ANN_CAGR">"c6046"</definedName>
    <definedName name="IQ_AVG_INT_EARN_ASSETS_2YR_ANN_GROWTH">"c76"</definedName>
    <definedName name="IQ_AVG_INT_EARN_ASSETS_3YR_ANN_CAGR">"c6047"</definedName>
    <definedName name="IQ_AVG_INT_EARN_ASSETS_3YR_ANN_GROWTH">"c77"</definedName>
    <definedName name="IQ_AVG_INT_EARN_ASSETS_5YR_ANN_CAGR">"c6048"</definedName>
    <definedName name="IQ_AVG_INT_EARN_ASSETS_5YR_ANN_GROWTH">"c78"</definedName>
    <definedName name="IQ_AVG_INT_EARN_ASSETS_7YR_ANN_CAGR">"c6049"</definedName>
    <definedName name="IQ_AVG_INT_EARN_ASSETS_7YR_ANN_GROWTH">"c79"</definedName>
    <definedName name="IQ_AVG_INV_HOMEBUILDING">"c15812"</definedName>
    <definedName name="IQ_AVG_INV_HOMES">"c15810"</definedName>
    <definedName name="IQ_AVG_INV_LAND_LOTS">"c15811"</definedName>
    <definedName name="IQ_AVG_MKTCAP">"c80"</definedName>
    <definedName name="IQ_AVG_PRICE">"c81"</definedName>
    <definedName name="IQ_AVG_PRICE_TARGET" hidden="1">"c82"</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REV_PER_TRADE">"c20431"</definedName>
    <definedName name="IQ_AVG_SHAREOUTSTANDING">"c83"</definedName>
    <definedName name="IQ_AVG_TEMP_EMPLOYEES">"c6020"</definedName>
    <definedName name="IQ_AVG_TEV">"c84"</definedName>
    <definedName name="IQ_AVG_TOTAL_ASSETS_LEVERAGE_CAPITAL_FFIEC">"c13159"</definedName>
    <definedName name="IQ_AVG_TOTAL_ASSETS_LEVERAGE_RATIO_FFIEC">"c13154"</definedName>
    <definedName name="IQ_AVG_VOLUME">"c1346"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 hidden="1">"c8353"</definedName>
    <definedName name="IQ_BALANCE_GOODS_APR_UNUSED">"c7473"</definedName>
    <definedName name="IQ_BALANCE_GOODS_APR_UNUSED_UNUSED_UNUSED" hidden="1">"c7473"</definedName>
    <definedName name="IQ_BALANCE_GOODS_FC_UNUSED">"c7693"</definedName>
    <definedName name="IQ_BALANCE_GOODS_FC_UNUSED_UNUSED_UNUSED" hidden="1">"c7693"</definedName>
    <definedName name="IQ_BALANCE_GOODS_POP_FC_UNUSED">"c7913"</definedName>
    <definedName name="IQ_BALANCE_GOODS_POP_FC_UNUSED_UNUSED_UNUSED" hidden="1">"c7913"</definedName>
    <definedName name="IQ_BALANCE_GOODS_POP_UNUSED">"c7033"</definedName>
    <definedName name="IQ_BALANCE_GOODS_POP_UNUSED_UNUSED_UNUSED" hidden="1">"c7033"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 hidden="1">"c6813"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 hidden="1">"c8133"</definedName>
    <definedName name="IQ_BALANCE_GOODS_YOY_UNUSED">"c7253"</definedName>
    <definedName name="IQ_BALANCE_GOODS_YOY_UNUSED_UNUSED_UNUSED" hidden="1">"c7253"</definedName>
    <definedName name="IQ_BALANCE_SERV_APR_FC_UNUSED">"c8355"</definedName>
    <definedName name="IQ_BALANCE_SERV_APR_FC_UNUSED_UNUSED_UNUSED" hidden="1">"c8355"</definedName>
    <definedName name="IQ_BALANCE_SERV_APR_UNUSED">"c7475"</definedName>
    <definedName name="IQ_BALANCE_SERV_APR_UNUSED_UNUSED_UNUSED" hidden="1">"c7475"</definedName>
    <definedName name="IQ_BALANCE_SERV_FC_UNUSED">"c7695"</definedName>
    <definedName name="IQ_BALANCE_SERV_FC_UNUSED_UNUSED_UNUSED" hidden="1">"c7695"</definedName>
    <definedName name="IQ_BALANCE_SERV_POP_FC_UNUSED">"c7915"</definedName>
    <definedName name="IQ_BALANCE_SERV_POP_FC_UNUSED_UNUSED_UNUSED" hidden="1">"c7915"</definedName>
    <definedName name="IQ_BALANCE_SERV_POP_UNUSED">"c7035"</definedName>
    <definedName name="IQ_BALANCE_SERV_POP_UNUSED_UNUSED_UNUSED" hidden="1">"c7035"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 hidden="1">"c6815"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 hidden="1">"c8135"</definedName>
    <definedName name="IQ_BALANCE_SERV_YOY_UNUSED">"c7255"</definedName>
    <definedName name="IQ_BALANCE_SERV_YOY_UNUSED_UNUSED_UNUSED" hidden="1">"c7255"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TRADE_APR_FC_UNUSED">"c8357"</definedName>
    <definedName name="IQ_BALANCE_TRADE_APR_FC_UNUSED_UNUSED_UNUSED" hidden="1">"c8357"</definedName>
    <definedName name="IQ_BALANCE_TRADE_APR_UNUSED">"c7477"</definedName>
    <definedName name="IQ_BALANCE_TRADE_APR_UNUSED_UNUSED_UNUSED" hidden="1">"c7477"</definedName>
    <definedName name="IQ_BALANCE_TRADE_FC_UNUSED">"c7697"</definedName>
    <definedName name="IQ_BALANCE_TRADE_FC_UNUSED_UNUSED_UNUSED" hidden="1">"c7697"</definedName>
    <definedName name="IQ_BALANCE_TRADE_POP_FC_UNUSED">"c7917"</definedName>
    <definedName name="IQ_BALANCE_TRADE_POP_FC_UNUSED_UNUSED_UNUSED" hidden="1">"c7917"</definedName>
    <definedName name="IQ_BALANCE_TRADE_POP_UNUSED">"c7037"</definedName>
    <definedName name="IQ_BALANCE_TRADE_POP_UNUSED_UNUSED_UNUSED" hidden="1">"c7037"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 hidden="1">"c6817"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 hidden="1">"c8137"</definedName>
    <definedName name="IQ_BALANCE_TRADE_YOY_UNUSED">"c7257"</definedName>
    <definedName name="IQ_BALANCE_TRADE_YOY_UNUSED_UNUSED_UNUSED" hidden="1">"c7257"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E_RENT">"c16017"</definedName>
    <definedName name="IQ_BASE_RENT_OPERATING_LEASE_EXPIRING_AFTER_FIVE">"c16107"</definedName>
    <definedName name="IQ_BASE_RENT_OPERATING_LEASE_EXPIRING_CY">"c16101"</definedName>
    <definedName name="IQ_BASE_RENT_OPERATING_LEASE_EXPIRING_CY1">"c16102"</definedName>
    <definedName name="IQ_BASE_RENT_OPERATING_LEASE_EXPIRING_CY2">"c16103"</definedName>
    <definedName name="IQ_BASE_RENT_OPERATING_LEASE_EXPIRING_CY3">"c16104"</definedName>
    <definedName name="IQ_BASE_RENT_OPERATING_LEASE_EXPIRING_CY4">"c16105"</definedName>
    <definedName name="IQ_BASE_RENT_OPERATING_LEASE_EXPIRING_NEXT_FIVE">"c16106"</definedName>
    <definedName name="IQ_BASE_RENT_OPERATING_LEASE_EXPIRING_TOTAL">"c16108"</definedName>
    <definedName name="IQ_BASE_RENT_RENTAL_REVENUE">"c16062"</definedName>
    <definedName name="IQ_BASIC_EPS_EXCL">"c85"</definedName>
    <definedName name="IQ_BASIC_EPS_INCL">"c86"</definedName>
    <definedName name="IQ_BASIC_NAV_SHARES">"c16012"</definedName>
    <definedName name="IQ_BASIC_NORMAL_EPS">"c1592"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"c87"</definedName>
    <definedName name="IQ_BASIC_WEIGHT_EST" hidden="1">"c4140"</definedName>
    <definedName name="IQ_BASIC_WEIGHT_GUIDANCE">"c4141"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"c2154"</definedName>
    <definedName name="IQ_BENCHMARK_SPRD">"c2153"</definedName>
    <definedName name="IQ_BENCHMARK_YIELD">"c8955"</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"c11749"</definedName>
    <definedName name="IQ_BOARD_MEMBER">"c96"</definedName>
    <definedName name="IQ_BOARD_MEMBER_ALL_OTHER_COMP">"c18992"</definedName>
    <definedName name="IQ_BOARD_MEMBER_ANNUAL_CASH_COMP">"c18993"</definedName>
    <definedName name="IQ_BOARD_MEMBER_AS_REPORTED_COMP">"c18997"</definedName>
    <definedName name="IQ_BOARD_MEMBER_AS_REPORTED_DIRECTOR_COMP">"c19009"</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"c2101"</definedName>
    <definedName name="IQ_BOARD_MEMBER_BONUS">"c18988"</definedName>
    <definedName name="IQ_BOARD_MEMBER_CALCULATED_COMP">"c18995"</definedName>
    <definedName name="IQ_BOARD_MEMBER_CHANGE_PENSION">"c19010"</definedName>
    <definedName name="IQ_BOARD_MEMBER_DIRECT_FAX">"c15176"</definedName>
    <definedName name="IQ_BOARD_MEMBER_DIRECT_PHONE">"c15175"</definedName>
    <definedName name="IQ_BOARD_MEMBER_DIRECTOR_BONUS">"c19004"</definedName>
    <definedName name="IQ_BOARD_MEMBER_DIRECTOR_CHANGE_PENSION">"c19005"</definedName>
    <definedName name="IQ_BOARD_MEMBER_DIRECTOR_FEE">"c19001"</definedName>
    <definedName name="IQ_BOARD_MEMBER_DIRECTOR_NON_EQUITY_COMP">"c19006"</definedName>
    <definedName name="IQ_BOARD_MEMBER_DIRECTOR_OPTION_AWARDS">"c19002"</definedName>
    <definedName name="IQ_BOARD_MEMBER_DIRECTOR_OTHER">"c19003"</definedName>
    <definedName name="IQ_BOARD_MEMBER_DIRECTOR_STOCK_AWARDS">"c19007"</definedName>
    <definedName name="IQ_BOARD_MEMBER_DIRECTOR_STOCK_GRANTS">"c19034"</definedName>
    <definedName name="IQ_BOARD_MEMBER_DIRECTOR_STOCK_OPTIONS">"c19008"</definedName>
    <definedName name="IQ_BOARD_MEMBER_EMAIL">"c15177"</definedName>
    <definedName name="IQ_BOARD_MEMBER_EQUITY_INCENTIVE">"c19030"</definedName>
    <definedName name="IQ_BOARD_MEMBER_EST_PAYMENTS_CHANGE_CONTROL">"c18999"</definedName>
    <definedName name="IQ_BOARD_MEMBER_EST_PAYMENTS_TERMINATION">"c19011"</definedName>
    <definedName name="IQ_BOARD_MEMBER_EXERCISABLE_OPTIONS">"c19014"</definedName>
    <definedName name="IQ_BOARD_MEMBER_EXERCISABLE_VALUES">"c19015"</definedName>
    <definedName name="IQ_BOARD_MEMBER_EXERCISED_OPTIONS">"c19012"</definedName>
    <definedName name="IQ_BOARD_MEMBER_EXERCISED_VALUES">"c19013"</definedName>
    <definedName name="IQ_BOARD_MEMBER_ID">"c13756"</definedName>
    <definedName name="IQ_BOARD_MEMBER_LT_INCENTIVE">"c18991"</definedName>
    <definedName name="IQ_BOARD_MEMBER_MAIN_FAX">"c15174"</definedName>
    <definedName name="IQ_BOARD_MEMBER_MAIN_PHONE">"c15173"</definedName>
    <definedName name="IQ_BOARD_MEMBER_MARKET_VALUE_SHARES_NOT_VESTED">"c19029"</definedName>
    <definedName name="IQ_BOARD_MEMBER_NON_EQUITY_INCENTIVE">"c19000"</definedName>
    <definedName name="IQ_BOARD_MEMBER_NUM_SHARED_NOT_VESTED">"c19028"</definedName>
    <definedName name="IQ_BOARD_MEMBER_NUM_SHARES_ACQUIRED">"c19026"</definedName>
    <definedName name="IQ_BOARD_MEMBER_OFFICE_ADDRESS">"c15172"</definedName>
    <definedName name="IQ_BOARD_MEMBER_OPTION_AWARDS">"c18996"</definedName>
    <definedName name="IQ_BOARD_MEMBER_OPTION_MARKET_PRICE">"c19025"</definedName>
    <definedName name="IQ_BOARD_MEMBER_OPTION_PRICE">"c19024"</definedName>
    <definedName name="IQ_BOARD_MEMBER_OTHER_ANNUAL_COMP">"c18989"</definedName>
    <definedName name="IQ_BOARD_MEMBER_OTHER_COMP">"c18998"</definedName>
    <definedName name="IQ_BOARD_MEMBER_RESTRICTED_STOCK_COMP">"c18990"</definedName>
    <definedName name="IQ_BOARD_MEMBER_SALARY">"c18987"</definedName>
    <definedName name="IQ_BOARD_MEMBER_ST_COMP">"c18994"</definedName>
    <definedName name="IQ_BOARD_MEMBER_TITLE">"c97"</definedName>
    <definedName name="IQ_BOARD_MEMBER_TOTAL_NUM_STOCK_AWARDS">"c19033"</definedName>
    <definedName name="IQ_BOARD_MEMBER_TOTAL_OPTIONS">"c19022"</definedName>
    <definedName name="IQ_BOARD_MEMBER_TOTAL_STOCK_VALUE">"c19032"</definedName>
    <definedName name="IQ_BOARD_MEMBER_TOTAL_VALUE_OPTIONS">"c19023"</definedName>
    <definedName name="IQ_BOARD_MEMBER_UNCLASSIFIED_OPTIONS">"c19018"</definedName>
    <definedName name="IQ_BOARD_MEMBER_UNCLASSIFIED_OPTIONS_VALUE">"c19019"</definedName>
    <definedName name="IQ_BOARD_MEMBER_UNEARNED_STOCK_VALUE">"c19031"</definedName>
    <definedName name="IQ_BOARD_MEMBER_UNEXERCISABLE_OPTIONS">"c19016"</definedName>
    <definedName name="IQ_BOARD_MEMBER_UNEXERCISABLE_VALUES">"c19017"</definedName>
    <definedName name="IQ_BOARD_MEMBER_UNEXERCISED_UNEARNED_OPTIONS">"c19020"</definedName>
    <definedName name="IQ_BOARD_MEMBER_UNEXERCISED_UNEARNED_OPTIONS_VALUE">"c19021"</definedName>
    <definedName name="IQ_BOARD_MEMBER_VALUE_VESTING">"c19027"</definedName>
    <definedName name="IQ_BOND_COUPON">"c2183"</definedName>
    <definedName name="IQ_BOND_COUPON_TYPE">"c2184"</definedName>
    <definedName name="IQ_BOND_LIST">"c13505"</definedName>
    <definedName name="IQ_BOND_PRICE">"c2162"</definedName>
    <definedName name="IQ_BORROWED_MONEY_QUARTERLY_AVG_FFIEC">"c13091"</definedName>
    <definedName name="IQ_BORROWINGS_LESS_1YR_ASSETS_TOT_FFIEC">"c13450"</definedName>
    <definedName name="IQ_BR_FILING_DATE">"c16223"</definedName>
    <definedName name="IQ_BR_FILING_TYPE">"c16224"</definedName>
    <definedName name="IQ_BR_PLAN_APPROVE_DATE">"c16226"</definedName>
    <definedName name="IQ_BR_PLAN_CONFIRM">"c16225"</definedName>
    <definedName name="IQ_BROK_COMISSION">"c98"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ED_DEPOSITS_FDIC">"c6486"</definedName>
    <definedName name="IQ_BUDGET_BALANCE_APR_FC_UNUSED">"c8359"</definedName>
    <definedName name="IQ_BUDGET_BALANCE_APR_FC_UNUSED_UNUSED_UNUSED" hidden="1">"c8359"</definedName>
    <definedName name="IQ_BUDGET_BALANCE_APR_UNUSED">"c7479"</definedName>
    <definedName name="IQ_BUDGET_BALANCE_APR_UNUSED_UNUSED_UNUSED" hidden="1">"c7479"</definedName>
    <definedName name="IQ_BUDGET_BALANCE_FC_UNUSED">"c7699"</definedName>
    <definedName name="IQ_BUDGET_BALANCE_FC_UNUSED_UNUSED_UNUSED" hidden="1">"c7699"</definedName>
    <definedName name="IQ_BUDGET_BALANCE_POP_FC_UNUSED">"c7919"</definedName>
    <definedName name="IQ_BUDGET_BALANCE_POP_FC_UNUSED_UNUSED_UNUSED" hidden="1">"c7919"</definedName>
    <definedName name="IQ_BUDGET_BALANCE_POP_UNUSED">"c7039"</definedName>
    <definedName name="IQ_BUDGET_BALANCE_POP_UNUSED_UNUSED_UNUSED" hidden="1">"c7039"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 hidden="1">"c6819"</definedName>
    <definedName name="IQ_BUDGET_BALANCE_YOY_FC_UNUSED">"c8139"</definedName>
    <definedName name="IQ_BUDGET_BALANCE_YOY_FC_UNUSED_UNUSED_UNUSED" hidden="1">"c8139"</definedName>
    <definedName name="IQ_BUDGET_BALANCE_YOY_UNUSED">"c7259"</definedName>
    <definedName name="IQ_BUDGET_BALANCE_YOY_UNUSED_UNUSED_UNUSED" hidden="1">"c7259"</definedName>
    <definedName name="IQ_BUDGET_RECEIPTS_APR_FC_UNUSED">"c8361"</definedName>
    <definedName name="IQ_BUDGET_RECEIPTS_APR_FC_UNUSED_UNUSED_UNUSED" hidden="1">"c8361"</definedName>
    <definedName name="IQ_BUDGET_RECEIPTS_APR_UNUSED">"c7481"</definedName>
    <definedName name="IQ_BUDGET_RECEIPTS_APR_UNUSED_UNUSED_UNUSED" hidden="1">"c7481"</definedName>
    <definedName name="IQ_BUDGET_RECEIPTS_FC_UNUSED">"c7701"</definedName>
    <definedName name="IQ_BUDGET_RECEIPTS_FC_UNUSED_UNUSED_UNUSED" hidden="1">"c7701"</definedName>
    <definedName name="IQ_BUDGET_RECEIPTS_POP_FC_UNUSED">"c7921"</definedName>
    <definedName name="IQ_BUDGET_RECEIPTS_POP_FC_UNUSED_UNUSED_UNUSED" hidden="1">"c7921"</definedName>
    <definedName name="IQ_BUDGET_RECEIPTS_POP_UNUSED">"c7041"</definedName>
    <definedName name="IQ_BUDGET_RECEIPTS_POP_UNUSED_UNUSED_UNUSED" hidden="1">"c7041"</definedName>
    <definedName name="IQ_BUDGET_RECEIPTS_UNUSED">"c6821"</definedName>
    <definedName name="IQ_BUDGET_RECEIPTS_UNUSED_UNUSED_UNUSED" hidden="1">"c6821"</definedName>
    <definedName name="IQ_BUDGET_RECEIPTS_YOY_FC_UNUSED">"c8141"</definedName>
    <definedName name="IQ_BUDGET_RECEIPTS_YOY_FC_UNUSED_UNUSED_UNUSED" hidden="1">"c8141"</definedName>
    <definedName name="IQ_BUDGET_RECEIPTS_YOY_UNUSED">"c7261"</definedName>
    <definedName name="IQ_BUDGET_RECEIPTS_YOY_UNUSED_UNUSED_UNUSED" hidden="1">"c7261"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DESCRIPTION">"c15589"</definedName>
    <definedName name="IQ_BUS_SEG_DESCRIPTION_ABS">"c15577"</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IC">"c15588"</definedName>
    <definedName name="IQ_BUS_SEG_NAIC_ABS">"c15576"</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PRIMARY_GIC">"c15584"</definedName>
    <definedName name="IQ_BUS_SEG_PRIMARY_GIC_ABS">"c15572"</definedName>
    <definedName name="IQ_BUS_SEG_PRIMARY_SIC">"c15586"</definedName>
    <definedName name="IQ_BUS_SEG_PRIMARY_SIC_ABS">"c15574"</definedName>
    <definedName name="IQ_BUS_SEG_REV">"c4068"</definedName>
    <definedName name="IQ_BUS_SEG_REV_ABS">"c4090"</definedName>
    <definedName name="IQ_BUS_SEG_REV_TOTAL">"c4106"</definedName>
    <definedName name="IQ_BUS_SEG_SECONDARY_GIC">"c15585"</definedName>
    <definedName name="IQ_BUS_SEG_SECONDARY_GIC_ABS">"c15573"</definedName>
    <definedName name="IQ_BUS_SEG_SECONDARY_SIC">"c15587"</definedName>
    <definedName name="IQ_BUS_SEG_SECONDARY_SIC_ABS">"c15575"</definedName>
    <definedName name="IQ_BUSINESS_COMBINATIONS_FFIEC">"c12967"</definedName>
    <definedName name="IQ_BUSINESS_DESCRIPTION">"c322"</definedName>
    <definedName name="IQ_BV_ACT_OR_EST_CIQ" hidden="1">"c5068"</definedName>
    <definedName name="IQ_BV_ACT_OR_EST_CIQ_COL">"c11715"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"c1349"</definedName>
    <definedName name="IQ_BV_SHARE">"c100"</definedName>
    <definedName name="IQ_BV_SHARE_ACT_OR_EST" hidden="1">"c3587"</definedName>
    <definedName name="IQ_BV_SHARE_ACT_OR_EST_CIQ_COL">"c11719"</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_AP">"c8881"</definedName>
    <definedName name="IQ_CA_AP_ABS">"c8900"</definedName>
    <definedName name="IQ_CA_NAME_AP">"c8919"</definedName>
    <definedName name="IQ_CA_NAME_AP_ABS">"c8938"</definedName>
    <definedName name="IQ_CABLE_ARPU">"c16151"</definedName>
    <definedName name="IQ_CABLE_ARPU_ANALOG">"c16146"</definedName>
    <definedName name="IQ_CABLE_ARPU_BASIC">"c16148"</definedName>
    <definedName name="IQ_CABLE_ARPU_BBAND">"c16150"</definedName>
    <definedName name="IQ_CABLE_ARPU_DIG">"c16147"</definedName>
    <definedName name="IQ_CABLE_ARPU_PHONE">"c16149"</definedName>
    <definedName name="IQ_CABLE_BASIC_PENETRATION">"c16130"</definedName>
    <definedName name="IQ_CABLE_BBAND_PENETRATION">"c16131"</definedName>
    <definedName name="IQ_CABLE_BBAND_PENETRATION_THP">"c16132"</definedName>
    <definedName name="IQ_CABLE_CHURN">"c16156"</definedName>
    <definedName name="IQ_CABLE_CHURN_BASIC">"c16153"</definedName>
    <definedName name="IQ_CABLE_CHURN_BBAND">"c16155"</definedName>
    <definedName name="IQ_CABLE_CHURN_DIG">"c16152"</definedName>
    <definedName name="IQ_CABLE_CHURN_PHONE">"c16154"</definedName>
    <definedName name="IQ_CABLE_HOMES_PER_MILE">"c2849"</definedName>
    <definedName name="IQ_CABLE_HP_BBAND">"c2845"</definedName>
    <definedName name="IQ_CABLE_HP_DIG">"c2844"</definedName>
    <definedName name="IQ_CABLE_HP_PHONE">"c2846"</definedName>
    <definedName name="IQ_CABLE_MILES_PASSED">"c16145"</definedName>
    <definedName name="IQ_CABLE_OTHER_REV">"c16164"</definedName>
    <definedName name="IQ_CABLE_PHONE_PENETRATION">"c16133"</definedName>
    <definedName name="IQ_CABLE_PROGRAMMING_COSTS">"c16144"</definedName>
    <definedName name="IQ_CABLE_REV_ADVERT">"c16162"</definedName>
    <definedName name="IQ_CABLE_REV_ANALOG">"c16157"</definedName>
    <definedName name="IQ_CABLE_REV_BASIC">"c16159"</definedName>
    <definedName name="IQ_CABLE_REV_BBAND">"c16160"</definedName>
    <definedName name="IQ_CABLE_REV_COMMERCIAL">"c16163"</definedName>
    <definedName name="IQ_CABLE_REV_DIG">"c16158"</definedName>
    <definedName name="IQ_CABLE_REV_PHONE">"c16161"</definedName>
    <definedName name="IQ_CABLE_RGU">"c16143"</definedName>
    <definedName name="IQ_CABLE_SUBS_ANALOG">"c16135"</definedName>
    <definedName name="IQ_CABLE_SUBS_BASIC">"c16137"</definedName>
    <definedName name="IQ_CABLE_SUBS_BBAND">"c16138"</definedName>
    <definedName name="IQ_CABLE_SUBS_BUNDLED">"c16141"</definedName>
    <definedName name="IQ_CABLE_SUBS_BUS_PHONE">"c15773"</definedName>
    <definedName name="IQ_CABLE_SUBS_DIG">"c16136"</definedName>
    <definedName name="IQ_CABLE_SUBS_LONG_DIST_PHONE">"c15775"</definedName>
    <definedName name="IQ_CABLE_SUBS_NON_VIDEO">"c16140"</definedName>
    <definedName name="IQ_CABLE_SUBS_PHONE">"c16139"</definedName>
    <definedName name="IQ_CABLE_SUBS_RES_PHONE">"c15772"</definedName>
    <definedName name="IQ_CABLE_SUBS_SATELITE">"c15771"</definedName>
    <definedName name="IQ_CABLE_SUBS_TOTAL">"c16142"</definedName>
    <definedName name="IQ_CABLE_SUBS_WHOLE_PHONE">"c15774"</definedName>
    <definedName name="IQ_CABLE_THP">"c2847"</definedName>
    <definedName name="IQ_CABLE_TOTAL_PENETRATION">"c2854"</definedName>
    <definedName name="IQ_CABLE_TOTAL_REV">"c16165"</definedName>
    <definedName name="IQ_CAL_Q">"c101"</definedName>
    <definedName name="IQ_CAL_Q_EST" hidden="1">"c6796"</definedName>
    <definedName name="IQ_CAL_Q_EST_CIQ" hidden="1">"c6808"</definedName>
    <definedName name="IQ_CAL_Q_EST_CIQ_COL">"c11743"</definedName>
    <definedName name="IQ_CAL_Q_EST_REUT" hidden="1">"c6800"</definedName>
    <definedName name="IQ_CAL_Y">"c102"</definedName>
    <definedName name="IQ_CAL_Y_EST" hidden="1">"c6797"</definedName>
    <definedName name="IQ_CAL_Y_EST_CIQ" hidden="1">"c6809"</definedName>
    <definedName name="IQ_CAL_Y_EST_CIQ_COL">"c11744"</definedName>
    <definedName name="IQ_CAL_Y_EST_REUT" hidden="1">"c6801"</definedName>
    <definedName name="IQ_CALC_TYPE_BS">"c3086"</definedName>
    <definedName name="IQ_CALC_TYPE_CF">"c3085"</definedName>
    <definedName name="IQ_CALC_TYPE_IS">"c3084"</definedName>
    <definedName name="IQ_CALL_DATE_SCHEDULE">"c2481"</definedName>
    <definedName name="IQ_CALL_FEATURE">"c2197"</definedName>
    <definedName name="IQ_CALL_PRICE_SCHEDULE">"c2482"</definedName>
    <definedName name="IQ_CALLABLE">"c2196"</definedName>
    <definedName name="IQ_CAP_INVEST_CABLE">"c15794"</definedName>
    <definedName name="IQ_CAP_INVEST_COMMERCIAL">"c15800"</definedName>
    <definedName name="IQ_CAP_INVEST_CUST_PREMISE_EQUIP">"c15795"</definedName>
    <definedName name="IQ_CAP_INVEST_LINE_EXTENSIONS">"c15797"</definedName>
    <definedName name="IQ_CAP_INVEST_SCALABLE_INFRASTRUCTURE">"c15796"</definedName>
    <definedName name="IQ_CAP_INVEST_SUPPORT">"c15799"</definedName>
    <definedName name="IQ_CAP_INVEST_UPGRADE_REBUILD">"c15798"</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"c103"</definedName>
    <definedName name="IQ_CAPEX_10YR_ANN_CAGR">"c6050"</definedName>
    <definedName name="IQ_CAPEX_10YR_ANN_GROWTH">"c104"</definedName>
    <definedName name="IQ_CAPEX_1YR_ANN_GROWTH">"c105"</definedName>
    <definedName name="IQ_CAPEX_2YR_ANN_CAGR">"c6051"</definedName>
    <definedName name="IQ_CAPEX_2YR_ANN_GROWTH">"c106"</definedName>
    <definedName name="IQ_CAPEX_3YR_ANN_CAGR">"c6052"</definedName>
    <definedName name="IQ_CAPEX_3YR_ANN_GROWTH">"c107"</definedName>
    <definedName name="IQ_CAPEX_5YR_ANN_CAGR">"c6053"</definedName>
    <definedName name="IQ_CAPEX_5YR_ANN_GROWTH">"c108"</definedName>
    <definedName name="IQ_CAPEX_7YR_ANN_CAGR">"c6054"</definedName>
    <definedName name="IQ_CAPEX_7YR_ANN_GROWTH">"c109"</definedName>
    <definedName name="IQ_CAPEX_ACT_OR_EST" hidden="1">"c3584"</definedName>
    <definedName name="IQ_CAPEX_ACT_OR_EST_CIQ_COL">"c11718"</definedName>
    <definedName name="IQ_CAPEX_ACT_OR_EST_REUT" hidden="1">"c5474"</definedName>
    <definedName name="IQ_CAPEX_BNK">"c110"</definedName>
    <definedName name="IQ_CAPEX_BR">"c111"</definedName>
    <definedName name="IQ_CAPEX_EST" hidden="1">"c3523"</definedName>
    <definedName name="IQ_CAPEX_EST_REUT" hidden="1">"c3969"</definedName>
    <definedName name="IQ_CAPEX_FIN">"c112"</definedName>
    <definedName name="IQ_CAPEX_GUIDANCE" hidden="1">"c4150"</definedName>
    <definedName name="IQ_CAPEX_GUIDANCE_CIQ">"c4562"</definedName>
    <definedName name="IQ_CAPEX_GUIDANCE_CIQ_COL">"c11211"</definedName>
    <definedName name="IQ_CAPEX_HIGH_EST" hidden="1">"c3524"</definedName>
    <definedName name="IQ_CAPEX_HIGH_EST_REUT" hidden="1">"c3971"</definedName>
    <definedName name="IQ_CAPEX_HIGH_GUIDANCE" hidden="1">"c4180"</definedName>
    <definedName name="IQ_CAPEX_HIGH_GUIDANCE_CIQ">"c4592"</definedName>
    <definedName name="IQ_CAPEX_HIGH_GUIDANCE_CIQ_COL">"c11241"</definedName>
    <definedName name="IQ_CAPEX_INS">"c113"</definedName>
    <definedName name="IQ_CAPEX_LOW_EST" hidden="1">"c3525"</definedName>
    <definedName name="IQ_CAPEX_LOW_EST_REUT" hidden="1">"c3972"</definedName>
    <definedName name="IQ_CAPEX_LOW_GUIDANCE" hidden="1">"c4220"</definedName>
    <definedName name="IQ_CAPEX_LOW_GUIDANCE_CIQ">"c4632"</definedName>
    <definedName name="IQ_CAPEX_LOW_GUIDANCE_CIQ_COL">"c11281"</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PCT_REV">"c19144"</definedName>
    <definedName name="IQ_CAPEX_STDDEV_EST" hidden="1">"c3522"</definedName>
    <definedName name="IQ_CAPEX_STDDEV_EST_REUT" hidden="1">"c3974"</definedName>
    <definedName name="IQ_CAPEX_UTI">"c114"</definedName>
    <definedName name="IQ_CAPITAL_ALLOCATION_ADJUSTMENT_FOREIGN_FFIEC">"c15389"</definedName>
    <definedName name="IQ_CAPITAL_LEASE">"c1350"</definedName>
    <definedName name="IQ_CAPITAL_LEASES">"c115"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_UNDER_MANAGE">"c18929"</definedName>
    <definedName name="IQ_CAPITAL_UNDER_MANAGE_CURRENCY">"c19171"</definedName>
    <definedName name="IQ_CAPITAL_UNDER_MANAGE_DATE">"c18930"</definedName>
    <definedName name="IQ_CAPITALIZED_INTEREST">"c2076"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"c1458"</definedName>
    <definedName name="IQ_CASH_ACQUIRE_CF">"c116"</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ER_SUB">"c15763"</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UE_BANKS">"c1351"</definedName>
    <definedName name="IQ_CASH_DUE_OTHER_FED_RESERVE_BANKS_DOM_FFIEC">"c15290"</definedName>
    <definedName name="IQ_CASH_DUE_OTHER_FED_RESERVE_BANKS_FFIEC">"c15284"</definedName>
    <definedName name="IQ_CASH_DUE_US_BRANCH_FOREIGN_BANK_FFIEC">"c15280"</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"c118"</definedName>
    <definedName name="IQ_CASH_FINAN">"c119"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 hidden="1">"c4154"</definedName>
    <definedName name="IQ_CASH_FLOW_ACT_OR_EST_CIQ" hidden="1">"c4566"</definedName>
    <definedName name="IQ_CASH_FLOW_ACT_OR_EST_CIQ_COL">"c11215"</definedName>
    <definedName name="IQ_CASH_FLOW_EST" hidden="1">"c4153"</definedName>
    <definedName name="IQ_CASH_FLOW_GUIDANCE">"c4155"</definedName>
    <definedName name="IQ_CASH_FLOW_GUIDANCE_CIQ">"c4567"</definedName>
    <definedName name="IQ_CASH_FLOW_GUIDANCE_CIQ_COL">"c11216"</definedName>
    <definedName name="IQ_CASH_FLOW_HIGH_EST" hidden="1">"c4156"</definedName>
    <definedName name="IQ_CASH_FLOW_HIGH_GUIDANCE">"c4201"</definedName>
    <definedName name="IQ_CASH_FLOW_HIGH_GUIDANCE_CIQ">"c4613"</definedName>
    <definedName name="IQ_CASH_FLOW_HIGH_GUIDANCE_CIQ_COL">"c11262"</definedName>
    <definedName name="IQ_CASH_FLOW_LOW_EST" hidden="1">"c4157"</definedName>
    <definedName name="IQ_CASH_FLOW_LOW_GUIDANCE">"c4241"</definedName>
    <definedName name="IQ_CASH_FLOW_LOW_GUIDANCE_CIQ">"c4653"</definedName>
    <definedName name="IQ_CASH_FLOW_LOW_GUIDANCE_CIQ_COL">"c11302"</definedName>
    <definedName name="IQ_CASH_FLOW_MEDIAN_EST" hidden="1">"c4158"</definedName>
    <definedName name="IQ_CASH_FLOW_NUM_EST" hidden="1">"c4159"</definedName>
    <definedName name="IQ_CASH_FLOW_STDDEV_EST" hidden="1">"c4160"</definedName>
    <definedName name="IQ_CASH_FOREIGN_BRANCH_OTHER_US_BANKS_FFIEC">"c15282"</definedName>
    <definedName name="IQ_CASH_IN_PROCESS_FDIC">"c6386"</definedName>
    <definedName name="IQ_CASH_INTEREST">"c120"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OPER">"c122"</definedName>
    <definedName name="IQ_CASH_OPER_ACT_OR_EST" hidden="1">"c4164"</definedName>
    <definedName name="IQ_CASH_OPER_ACT_OR_EST_CIQ" hidden="1">"c4576"</definedName>
    <definedName name="IQ_CASH_OPER_ACT_OR_EST_CIQ_COL">"c11225"</definedName>
    <definedName name="IQ_CASH_OPER_AP">"c8888"</definedName>
    <definedName name="IQ_CASH_OPER_AP_ABS">"c8907"</definedName>
    <definedName name="IQ_CASH_OPER_EST" hidden="1">"c4163"</definedName>
    <definedName name="IQ_CASH_OPER_GUIDANCE" hidden="1">"c4165"</definedName>
    <definedName name="IQ_CASH_OPER_GUIDANCE_CIQ">"c4577"</definedName>
    <definedName name="IQ_CASH_OPER_GUIDANCE_CIQ_COL">"c11226"</definedName>
    <definedName name="IQ_CASH_OPER_HIGH_EST" hidden="1">"c4166"</definedName>
    <definedName name="IQ_CASH_OPER_HIGH_GUIDANCE" hidden="1">"c4185"</definedName>
    <definedName name="IQ_CASH_OPER_HIGH_GUIDANCE_CIQ">"c4597"</definedName>
    <definedName name="IQ_CASH_OPER_HIGH_GUIDANCE_CIQ_COL">"c11246"</definedName>
    <definedName name="IQ_CASH_OPER_LOW_EST" hidden="1">"c4244"</definedName>
    <definedName name="IQ_CASH_OPER_LOW_GUIDANCE" hidden="1">"c4225"</definedName>
    <definedName name="IQ_CASH_OPER_LOW_GUIDANCE_CIQ">"c4637"</definedName>
    <definedName name="IQ_CASH_OPER_LOW_GUIDANCE_CIQ_COL">"c11286"</definedName>
    <definedName name="IQ_CASH_OPER_MEDIAN_EST" hidden="1">"c4245"</definedName>
    <definedName name="IQ_CASH_OPER_NAME_AP">"c8926"</definedName>
    <definedName name="IQ_CASH_OPER_NAME_AP_ABS">"c8945"</definedName>
    <definedName name="IQ_CASH_OPER_NUM_EST" hidden="1">"c4246"</definedName>
    <definedName name="IQ_CASH_OPER_STDDEV_EST" hidden="1">"c4247"</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"c123"</definedName>
    <definedName name="IQ_CASH_SHARE">"c1911"</definedName>
    <definedName name="IQ_CASH_ST">"c1355"</definedName>
    <definedName name="IQ_CASH_ST_INVEST">"c124"</definedName>
    <definedName name="IQ_CASH_ST_INVEST_EST" hidden="1">"c4249"</definedName>
    <definedName name="IQ_CASH_ST_INVEST_GUIDANCE">"c4250"</definedName>
    <definedName name="IQ_CASH_ST_INVEST_GUIDANCE_CIQ">"c4776"</definedName>
    <definedName name="IQ_CASH_ST_INVEST_GUIDANCE_CIQ_COL">"c11423"</definedName>
    <definedName name="IQ_CASH_ST_INVEST_HIGH_EST" hidden="1">"c4251"</definedName>
    <definedName name="IQ_CASH_ST_INVEST_HIGH_GUIDANCE">"c4195"</definedName>
    <definedName name="IQ_CASH_ST_INVEST_HIGH_GUIDANCE_CIQ">"c4607"</definedName>
    <definedName name="IQ_CASH_ST_INVEST_HIGH_GUIDANCE_CIQ_COL">"c11256"</definedName>
    <definedName name="IQ_CASH_ST_INVEST_LOW_EST" hidden="1">"c4252"</definedName>
    <definedName name="IQ_CASH_ST_INVEST_LOW_GUIDANCE">"c4235"</definedName>
    <definedName name="IQ_CASH_ST_INVEST_LOW_GUIDANCE_CIQ">"c4647"</definedName>
    <definedName name="IQ_CASH_ST_INVEST_LOW_GUIDANCE_CIQ_COL">"c11296"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"c20500"</definedName>
    <definedName name="IQ_CASH_STRUCTURED_PRODUCTS_AFS_FAIR_VAL_FFIEC">"c20465"</definedName>
    <definedName name="IQ_CASH_STRUCTURED_PRODUCTS_AVAIL_SALE_FFIEC">"c15263"</definedName>
    <definedName name="IQ_CASH_STRUCTURED_PRODUCTS_FFIEC">"c15260"</definedName>
    <definedName name="IQ_CASH_STRUCTURED_PRODUCTS_HTM_AMORT_COST_FFIEC">"c20448"</definedName>
    <definedName name="IQ_CASH_STRUCTURED_PRODUCTS_HTM_FAIR_VAL_FFIEC">"c20483"</definedName>
    <definedName name="IQ_CASH_TAXES">"c125"</definedName>
    <definedName name="IQ_CASH_TAXES_FINAN">"c6292"</definedName>
    <definedName name="IQ_CASH_TAXES_INVEST">"c6291"</definedName>
    <definedName name="IQ_CASH_TAXES_OPER">"c6290"</definedName>
    <definedName name="IQ_CATASTROPHIC_LOSS_RATIO">"c15881"</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ADJ_EXP_RESERVE_BOP">"c15875"</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LOSSES">"c15872"</definedName>
    <definedName name="IQ_CEDED_PC_EARNED">"c2748"</definedName>
    <definedName name="IQ_CEDED_PREMIUMS_EARNED_GROSS_PREMIUMS_EARNED">"c15887"</definedName>
    <definedName name="IQ_CEDED_PREMIUMS_WRITTEN_GROSS_PREMIUMS_WRITTEN">"c15885"</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"c126"</definedName>
    <definedName name="IQ_CFO_1YR_ANN_GROWTH">"c127"</definedName>
    <definedName name="IQ_CFO_2YR_ANN_CAGR">"c6056"</definedName>
    <definedName name="IQ_CFO_2YR_ANN_GROWTH">"c128"</definedName>
    <definedName name="IQ_CFO_3YR_ANN_CAGR">"c6057"</definedName>
    <definedName name="IQ_CFO_3YR_ANN_GROWTH">"c129"</definedName>
    <definedName name="IQ_CFO_5YR_ANN_CAGR">"c6058"</definedName>
    <definedName name="IQ_CFO_5YR_ANN_GROWTH">"c130"</definedName>
    <definedName name="IQ_CFO_7YR_ANN_CAGR">"c6059"</definedName>
    <definedName name="IQ_CFO_7YR_ANN_GROWTH">"c131"</definedName>
    <definedName name="IQ_CFO_CURRENT_LIAB">"c132"</definedName>
    <definedName name="IQ_CFO_ID">"c15212"</definedName>
    <definedName name="IQ_CFO_NAME">"c15211"</definedName>
    <definedName name="IQ_CFPS_ACT_OR_EST" hidden="1">"c2217"</definedName>
    <definedName name="IQ_CFPS_ACT_OR_EST_CIQ_COL">"c11708"</definedName>
    <definedName name="IQ_CFPS_ACT_OR_EST_REUT" hidden="1">"c5463"</definedName>
    <definedName name="IQ_CFPS_EST" hidden="1">"c1667"</definedName>
    <definedName name="IQ_CFPS_EST_REUT" hidden="1">"c3844"</definedName>
    <definedName name="IQ_CFPS_GUIDANCE" hidden="1">"c4256"</definedName>
    <definedName name="IQ_CFPS_GUIDANCE_CIQ">"c4782"</definedName>
    <definedName name="IQ_CFPS_GUIDANCE_CIQ_COL">"c11429"</definedName>
    <definedName name="IQ_CFPS_HIGH_EST" hidden="1">"c1669"</definedName>
    <definedName name="IQ_CFPS_HIGH_EST_REUT" hidden="1">"c3846"</definedName>
    <definedName name="IQ_CFPS_HIGH_GUIDANCE" hidden="1">"c4167"</definedName>
    <definedName name="IQ_CFPS_HIGH_GUIDANCE_CIQ">"c4579"</definedName>
    <definedName name="IQ_CFPS_HIGH_GUIDANCE_CIQ_COL">"c11228"</definedName>
    <definedName name="IQ_CFPS_LOW_EST" hidden="1">"c1670"</definedName>
    <definedName name="IQ_CFPS_LOW_EST_REUT" hidden="1">"c3847"</definedName>
    <definedName name="IQ_CFPS_LOW_GUIDANCE" hidden="1">"c4207"</definedName>
    <definedName name="IQ_CFPS_LOW_GUIDANCE_CIQ">"c4619"</definedName>
    <definedName name="IQ_CFPS_LOW_GUIDANCE_CIQ_COL">"c11268"</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110000</definedName>
    <definedName name="IQ_CHAIRMAN_ID">"c15218"</definedName>
    <definedName name="IQ_CHAIRMAN_NAME">"c15217"</definedName>
    <definedName name="IQ_CHANGE_AP">"c133"</definedName>
    <definedName name="IQ_CHANGE_AP_BNK">"c134"</definedName>
    <definedName name="IQ_CHANGE_AP_BR">"c135"</definedName>
    <definedName name="IQ_CHANGE_AP_FIN">"c136"</definedName>
    <definedName name="IQ_CHANGE_AP_INS">"c137"</definedName>
    <definedName name="IQ_CHANGE_AP_RE">"c6200"</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"c6201"</definedName>
    <definedName name="IQ_CHANGE_AR_REIT">"c145"</definedName>
    <definedName name="IQ_CHANGE_AR_UTI">"c146"</definedName>
    <definedName name="IQ_CHANGE_DEF_TAX">"c147"</definedName>
    <definedName name="IQ_CHANGE_DEF_TAX_TOTAL">"c15557"</definedName>
    <definedName name="IQ_CHANGE_DEPOSIT_ACCT">"c148"</definedName>
    <definedName name="IQ_CHANGE_FAIR_VALUE_FINANCIAL_LIAB_T1_FFIEC">"c13138"</definedName>
    <definedName name="IQ_CHANGE_FAIR_VALUE_OPTIONS_FFIEC">"c13045"</definedName>
    <definedName name="IQ_CHANGE_INC_TAX">"c149"</definedName>
    <definedName name="IQ_CHANGE_INS_RES_LIAB">"c150"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 hidden="1">"c8500"</definedName>
    <definedName name="IQ_CHANGE_INVENT_REAL_APR_UNUSED">"c7620"</definedName>
    <definedName name="IQ_CHANGE_INVENT_REAL_APR_UNUSED_UNUSED_UNUSED" hidden="1">"c7620"</definedName>
    <definedName name="IQ_CHANGE_INVENT_REAL_FC_UNUSED">"c7840"</definedName>
    <definedName name="IQ_CHANGE_INVENT_REAL_FC_UNUSED_UNUSED_UNUSED" hidden="1">"c7840"</definedName>
    <definedName name="IQ_CHANGE_INVENT_REAL_POP_FC_UNUSED">"c8060"</definedName>
    <definedName name="IQ_CHANGE_INVENT_REAL_POP_FC_UNUSED_UNUSED_UNUSED" hidden="1">"c8060"</definedName>
    <definedName name="IQ_CHANGE_INVENT_REAL_POP_UNUSED">"c7180"</definedName>
    <definedName name="IQ_CHANGE_INVENT_REAL_POP_UNUSED_UNUSED_UNUSED" hidden="1">"c7180"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 hidden="1">"c6960"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 hidden="1">"c8280"</definedName>
    <definedName name="IQ_CHANGE_INVENT_REAL_YOY_UNUSED">"c7400"</definedName>
    <definedName name="IQ_CHANGE_INVENT_REAL_YOY_UNUSED_UNUSED_UNUSED" hidden="1">"c7400"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"c151"</definedName>
    <definedName name="IQ_CHANGE_NET_OPER_ASSETS">"c3592"</definedName>
    <definedName name="IQ_CHANGE_NET_WORKING_CAPITAL">"c1909"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"c159"</definedName>
    <definedName name="IQ_CHANGE_UNEARN_REV">"c160"</definedName>
    <definedName name="IQ_CHANGE_UNRECOG_TAX_BENEFIT_1_YR_MAX">"c15747"</definedName>
    <definedName name="IQ_CHANGE_UNRECOG_TAX_BENEFIT_1_YR_MIN">"c15746"</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HURN_BASIC_CABLE">"c2871"</definedName>
    <definedName name="IQ_CHURN_BBAND">"c2872"</definedName>
    <definedName name="IQ_CHURN_DIG_CABLE">"c2870"</definedName>
    <definedName name="IQ_CHURN_PHONE">"c2873"</definedName>
    <definedName name="IQ_CHURN_POSTPAID_WIRELESS">"c2121"</definedName>
    <definedName name="IQ_CHURN_PREPAID_WIRELESS">"c2120"</definedName>
    <definedName name="IQ_CHURN_SATELLITE">"c15791"</definedName>
    <definedName name="IQ_CHURN_TOTAL">"c2874"</definedName>
    <definedName name="IQ_CHURN_TOTAL_WIRELESS">"c2122"</definedName>
    <definedName name="IQ_CIK">"c20384"</definedName>
    <definedName name="IQ_CIP">"c17551"</definedName>
    <definedName name="IQ_CITY">"c166"</definedName>
    <definedName name="IQ_CL_AP">"c8884"</definedName>
    <definedName name="IQ_CL_AP_ABS">"c8903"</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NAME_AP">"c8922"</definedName>
    <definedName name="IQ_CL_NAME_AP_ABS">"c8941"</definedName>
    <definedName name="IQ_CL_OBLIGATION_IMMEDIATE">"c2253"</definedName>
    <definedName name="IQ_CLAIMS_ADJUSTMENT_EXP_PC_FFIEC">"c13100"</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D_END_1_4_FAM_LOANS_TOT_LOANS_FFIEC">"c13866"</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SEC_1_4_1ST_LIENS_CHARGE_OFFS_FFIEC">"c13169"</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PRICE">"c174"</definedName>
    <definedName name="IQ_CLOSEPRICE_ADJ">"c2115"</definedName>
    <definedName name="IQ_CLOSEPRICE_RT">"CLOSE"</definedName>
    <definedName name="IQ_CMBS_ISSUED_AFS_AMORT_COST_FFIEC">"c20497"</definedName>
    <definedName name="IQ_CMBS_ISSUED_AFS_FAIR_VAL_FFIEC">"c20462"</definedName>
    <definedName name="IQ_CMBS_ISSUED_AVAIL_SALE_FFIEC">"c12800"</definedName>
    <definedName name="IQ_CMBS_ISSUED_FFIEC">"c12786"</definedName>
    <definedName name="IQ_CMBS_ISSUED_HTM_AMORT_COST_FFIEC">"c20445"</definedName>
    <definedName name="IQ_CMBS_ISSUED_HTM_FAIR_VAL_FFIEC">"c20480"</definedName>
    <definedName name="IQ_CMO_FDIC">"c6406"</definedName>
    <definedName name="IQ_CO_INVESTORS">"c18910"</definedName>
    <definedName name="IQ_CO_INVESTORS_ID">"c18911"</definedName>
    <definedName name="IQ_CO_INVESTORS_INVESTMENT">"c19113"</definedName>
    <definedName name="IQ_CO_INVESTORS_NUM_INVESTMENTS">"c19170"</definedName>
    <definedName name="IQ_COAL_SALES_TO_OPERATING_REVENUE_COAL">"c15954"</definedName>
    <definedName name="IQ_COGS">"c175"</definedName>
    <definedName name="IQ_COLLATERAL_TYPE">"c8954"</definedName>
    <definedName name="IQ_COLLECTION_DOMESTIC_FDIC">"c6387"</definedName>
    <definedName name="IQ_COMBINED_RATIO">"c176"</definedName>
    <definedName name="IQ_COMM_BANKS_OTHER_DEP_INST_US_TRANS_ACCTS_FFIEC">"c15317"</definedName>
    <definedName name="IQ_COMM_BANKS_OTHER_INST_US_NON_TRANS_ACCTS_FFIEC">"c15325"</definedName>
    <definedName name="IQ_COMM_IND_LOANS_TOT_LOANS_FFIEC">"c13874"</definedName>
    <definedName name="IQ_COMM_INDUSTRIAL_LL_REC_FFIEC">"c18880"</definedName>
    <definedName name="IQ_COMM_INDUSTRIAL_LOANS_FFIEC">"c12821"</definedName>
    <definedName name="IQ_COMM_INDUSTRIAL_NON_US_LL_REC_FFIEC">"c12888"</definedName>
    <definedName name="IQ_COMM_INDUSTRIAL_US_LL_REC_FFIEC">"c12887"</definedName>
    <definedName name="IQ_COMM_RE_FARM_LOANS_TOT_LOANS_FFIEC">"c13872"</definedName>
    <definedName name="IQ_COMM_RE_NONFARM_NONRES_TOT_LOANS_FFIEC">"c13871"</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INVEST_CABLE_INVEST">"c15806"</definedName>
    <definedName name="IQ_COMMERCIAL_LOANS_TOTAL_LOANS">"c15709"</definedName>
    <definedName name="IQ_COMMERCIAL_MORT">"c179"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LOANS_TOTAL_LOANS">"c15710"</definedName>
    <definedName name="IQ_COMMERCIAL_RE_RISK_BASED_FFIEC">"c13421"</definedName>
    <definedName name="IQ_COMMISS_FEES">"c180"</definedName>
    <definedName name="IQ_COMMISSION_DEF">"c181"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"c6202"</definedName>
    <definedName name="IQ_COMMON_APIC_REIT">"c188"</definedName>
    <definedName name="IQ_COMMON_APIC_UTI">"c189"</definedName>
    <definedName name="IQ_COMMON_DIV">"c3006"</definedName>
    <definedName name="IQ_COMMON_DIV_CF">"c190"</definedName>
    <definedName name="IQ_COMMON_EQUITY_10YR_ANN_CAGR">"c6060"</definedName>
    <definedName name="IQ_COMMON_EQUITY_10YR_ANN_GROWTH">"c191"</definedName>
    <definedName name="IQ_COMMON_EQUITY_1YR_ANN_GROWTH">"c192"</definedName>
    <definedName name="IQ_COMMON_EQUITY_2YR_ANN_CAGR">"c6061"</definedName>
    <definedName name="IQ_COMMON_EQUITY_2YR_ANN_GROWTH">"c193"</definedName>
    <definedName name="IQ_COMMON_EQUITY_3YR_ANN_CAGR">"c6062"</definedName>
    <definedName name="IQ_COMMON_EQUITY_3YR_ANN_GROWTH">"c194"</definedName>
    <definedName name="IQ_COMMON_EQUITY_5YR_ANN_CAGR">"c6063"</definedName>
    <definedName name="IQ_COMMON_EQUITY_5YR_ANN_GROWTH">"c195"</definedName>
    <definedName name="IQ_COMMON_EQUITY_7YR_ANN_CAGR">"c6064"</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"c6203"</definedName>
    <definedName name="IQ_COMMON_ISSUED_REIT">"c202"</definedName>
    <definedName name="IQ_COMMON_ISSUED_UTI">"c203"</definedName>
    <definedName name="IQ_COMMON_PER_ADR">"c13596"</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"c6204"</definedName>
    <definedName name="IQ_COMMON_REP_REIT">"c211"</definedName>
    <definedName name="IQ_COMMON_REP_UTI">"c212"</definedName>
    <definedName name="IQ_COMMON_STOCK">"c1358"</definedName>
    <definedName name="IQ_COMMON_STOCK_FFIEC">"c12876"</definedName>
    <definedName name="IQ_COMP_BENEFITS">"c213"</definedName>
    <definedName name="IQ_COMPANY_ADDRESS">"c214"</definedName>
    <definedName name="IQ_COMPANY_ID">"c3513"</definedName>
    <definedName name="IQ_COMPANY_ID_QUICK_MATCH">"c16227"</definedName>
    <definedName name="IQ_COMPANY_NAME">"c215"</definedName>
    <definedName name="IQ_COMPANY_NAME_LONG">"c1585"</definedName>
    <definedName name="IQ_COMPANY_NAME_QUICK_MATCH">"c16228"</definedName>
    <definedName name="IQ_COMPANY_NOTE">"c6792"</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ICKER_NO_EXCH">"c15490"</definedName>
    <definedName name="IQ_COMPANY_TYPE">"c2096"</definedName>
    <definedName name="IQ_COMPANY_WEBSITE">"c220"</definedName>
    <definedName name="IQ_COMPANY_ZIP">"c221"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RECOV_FFIEC">"c13632"</definedName>
    <definedName name="IQ_CONSTITUENTS">"c19169"</definedName>
    <definedName name="IQ_CONSTITUENTS_NAME">"c19192"</definedName>
    <definedName name="IQ_CONSTRUCTION_DEV_LOANS_FDIC">"c6313"</definedName>
    <definedName name="IQ_CONSTRUCTION_LAND_DEV_DOM_FFIEC">"c15267"</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LOANS_TOTAL_LOANS">"c15711"</definedName>
    <definedName name="IQ_CONSTRUCTION_RISK_BASED_FFIEC">"c13422"</definedName>
    <definedName name="IQ_CONSULTING_FFIEC">"c13055"</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OANS">"c223"</definedName>
    <definedName name="IQ_CONSUMER_LOANS_LL_REC_DOM_FFIEC">"c12911"</definedName>
    <definedName name="IQ_CONSUMER_LOANS_TOT_LOANS_FFIEC">"c13875"</definedName>
    <definedName name="IQ_CONSUMER_LOANS_TOTAL_LOANS">"c15712"</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INGENT_LIABILITIES">"c18873"</definedName>
    <definedName name="IQ_CONTRACT_OBLIGATION_AFTER_FIVE">"c15691"</definedName>
    <definedName name="IQ_CONTRACT_OBLIGATION_CY">"c15685"</definedName>
    <definedName name="IQ_CONTRACT_OBLIGATION_CY1">"c15686"</definedName>
    <definedName name="IQ_CONTRACT_OBLIGATION_CY2">"c15687"</definedName>
    <definedName name="IQ_CONTRACT_OBLIGATION_CY3">"c15688"</definedName>
    <definedName name="IQ_CONTRACT_OBLIGATION_CY4">"c15689"</definedName>
    <definedName name="IQ_CONTRACT_OBLIGATION_NEXT_FIVE">"c15690"</definedName>
    <definedName name="IQ_CONTRACT_OBLIGATION_TOTAL">"c15692"</definedName>
    <definedName name="IQ_CONTRACTS_OTHER_COMMODITIES_EQUITIES_FDIC">"c6522"</definedName>
    <definedName name="IQ_CONTRIBUTOR_CIQID">"c13742"</definedName>
    <definedName name="IQ_CONTRIBUTOR_NAME">"c13735"</definedName>
    <definedName name="IQ_CONTRIBUTOR_START_DATE">"c13741"</definedName>
    <definedName name="IQ_CONV_DATE">"c2191"</definedName>
    <definedName name="IQ_CONV_EXP_DATE">"c3043"</definedName>
    <definedName name="IQ_CONV_PARITY">"c16197"</definedName>
    <definedName name="IQ_CONV_PREMIUM">"c2195"</definedName>
    <definedName name="IQ_CONV_PRICE">"c2193"</definedName>
    <definedName name="IQ_CONV_PRICE_ISSUE">"c16195"</definedName>
    <definedName name="IQ_CONV_PRICE_PREM_ISSUE">"c16196"</definedName>
    <definedName name="IQ_CONV_PRICE_PREMIUM">"c16198"</definedName>
    <definedName name="IQ_CONV_PT_PREMIUM">"c16199"</definedName>
    <definedName name="IQ_CONV_PT_PREMIUM_PCT">"c16200"</definedName>
    <definedName name="IQ_CONV_RATE" hidden="1">"c2192"</definedName>
    <definedName name="IQ_CONV_RATIO">"c2192"</definedName>
    <definedName name="IQ_CONV_SECURITY">"c2189"</definedName>
    <definedName name="IQ_CONV_SECURITY_ISSUER">"c2190"</definedName>
    <definedName name="IQ_CONV_SECURITY_PRICE">"c2194"</definedName>
    <definedName name="IQ_CONVERSION_COMMON_FFIEC">"c12964"</definedName>
    <definedName name="IQ_CONVERSION_PREF_FFIEC">"c12962"</definedName>
    <definedName name="IQ_CONVERT">"c2536"</definedName>
    <definedName name="IQ_CONVERT_PCT">"c2537"</definedName>
    <definedName name="IQ_CONVEXITY">"c2182"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OT_DEPOSITS_FFIEC">"c13911"</definedName>
    <definedName name="IQ_CORE_TIER_ONE_CAPITAL">"c15244"</definedName>
    <definedName name="IQ_CORE_TIER_ONE_CAPITAL_RATIO">"c15240"</definedName>
    <definedName name="IQ_CORP_GOODS_PRICE_INDEX_APR_FC_UNUSED">"c8381"</definedName>
    <definedName name="IQ_CORP_GOODS_PRICE_INDEX_APR_FC_UNUSED_UNUSED_UNUSED" hidden="1">"c8381"</definedName>
    <definedName name="IQ_CORP_GOODS_PRICE_INDEX_APR_UNUSED">"c7501"</definedName>
    <definedName name="IQ_CORP_GOODS_PRICE_INDEX_APR_UNUSED_UNUSED_UNUSED" hidden="1">"c7501"</definedName>
    <definedName name="IQ_CORP_GOODS_PRICE_INDEX_FC_UNUSED">"c7721"</definedName>
    <definedName name="IQ_CORP_GOODS_PRICE_INDEX_FC_UNUSED_UNUSED_UNUSED" hidden="1">"c7721"</definedName>
    <definedName name="IQ_CORP_GOODS_PRICE_INDEX_POP_FC_UNUSED">"c7941"</definedName>
    <definedName name="IQ_CORP_GOODS_PRICE_INDEX_POP_FC_UNUSED_UNUSED_UNUSED" hidden="1">"c7941"</definedName>
    <definedName name="IQ_CORP_GOODS_PRICE_INDEX_POP_UNUSED">"c7061"</definedName>
    <definedName name="IQ_CORP_GOODS_PRICE_INDEX_POP_UNUSED_UNUSED_UNUSED" hidden="1">"c7061"</definedName>
    <definedName name="IQ_CORP_GOODS_PRICE_INDEX_UNUSED">"c6841"</definedName>
    <definedName name="IQ_CORP_GOODS_PRICE_INDEX_UNUSED_UNUSED_UNUSED" hidden="1">"c6841"</definedName>
    <definedName name="IQ_CORP_GOODS_PRICE_INDEX_YOY_FC_UNUSED">"c8161"</definedName>
    <definedName name="IQ_CORP_GOODS_PRICE_INDEX_YOY_FC_UNUSED_UNUSED_UNUSED" hidden="1">"c8161"</definedName>
    <definedName name="IQ_CORP_GOODS_PRICE_INDEX_YOY_UNUSED">"c7281"</definedName>
    <definedName name="IQ_CORP_GOODS_PRICE_INDEX_YOY_UNUSED_UNUSED_UNUSED" hidden="1">"c7281"</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YOY">"c7283"</definedName>
    <definedName name="IQ_CORP_PROFITS_YOY_FC">"c8163"</definedName>
    <definedName name="IQ_CORPORATE_OVER_TOTAL">"c13767"</definedName>
    <definedName name="IQ_COST_BORROWED_FUNDS_FFIEC">"c13492"</definedName>
    <definedName name="IQ_COST_BORROWING">"c2936"</definedName>
    <definedName name="IQ_COST_BORROWINGS">"c225"</definedName>
    <definedName name="IQ_COST_CAPITAL_NEW_BUSINESS">"c9968"</definedName>
    <definedName name="IQ_COST_FOREIGN_DEPOSITS_FFIEC">"c13490"</definedName>
    <definedName name="IQ_COST_FUNDS">"c15726"</definedName>
    <definedName name="IQ_COST_FUNDS_PURCHASED_FFIEC">"c13491"</definedName>
    <definedName name="IQ_COST_INT_DEPOSITS_FFIEC">"c13489"</definedName>
    <definedName name="IQ_COST_OF_FUNDING_ASSETS_FDIC">"c6725"</definedName>
    <definedName name="IQ_COST_REV">"c226"</definedName>
    <definedName name="IQ_COST_REVENUE">"c1359"</definedName>
    <definedName name="IQ_COST_SALES_COAL">"c15933"</definedName>
    <definedName name="IQ_COST_SALES_PER_UNIT_SOLD_COAL">"c15944"</definedName>
    <definedName name="IQ_COST_SALES_TO_SALES_COAL">"c15951"</definedName>
    <definedName name="IQ_COST_SAVINGS">"c227"</definedName>
    <definedName name="IQ_COST_SERVICE">"c228"</definedName>
    <definedName name="IQ_COST_SOLVENCY_CAPITAL_COVERED">"c9965"</definedName>
    <definedName name="IQ_COST_SOLVENCY_CAPITAL_GROUP">"c9951"</definedName>
    <definedName name="IQ_COST_TOTAL_BORROWINGS">"c229"</definedName>
    <definedName name="IQ_COUNTRY_NAME">"c230"</definedName>
    <definedName name="IQ_COUNTRY_NAME_ECON">"c11752"</definedName>
    <definedName name="IQ_COUPON_FORMULA">"c8965"</definedName>
    <definedName name="IQ_COVERAGE_RATIO">"c15243"</definedName>
    <definedName name="IQ_COVERED_POPS">"c16173"</definedName>
    <definedName name="IQ_COVERED_WIRELESS_POPS">"c2124"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Q">5000</definedName>
    <definedName name="IQ_CREDIT_CARD_CHARGE_OFFS_FDIC">"c6652"</definedName>
    <definedName name="IQ_CREDIT_CARD_FEE_BNK">"c231"</definedName>
    <definedName name="IQ_CREDIT_CARD_FEE_FIN">"c1583"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NON_ACCRUAL_FFIEC">"c13324"</definedName>
    <definedName name="IQ_CREDIT_CARD_LOANS_RECOV_FFIEC">"c13202"</definedName>
    <definedName name="IQ_CREDIT_CARD_NET_CHARGE_OFFS_FDIC">"c6654"</definedName>
    <definedName name="IQ_CREDIT_CARD_RECOVERIES_FDIC">"c6653"</definedName>
    <definedName name="IQ_CREDIT_CARD_RISK_BASED_FFIEC">"c13433"</definedName>
    <definedName name="IQ_CREDIT_CARDS_CONSUMER_LOANS_FFIEC">"c12822"</definedName>
    <definedName name="IQ_CREDIT_CARDS_LL_REC_FFIEC">"c12889"</definedName>
    <definedName name="IQ_CREDIT_CARDS_LOANS_TRADING_DOM_FFIEC">"c12933"</definedName>
    <definedName name="IQ_CREDIT_EXPOSURE">"c10038"</definedName>
    <definedName name="IQ_CREDIT_EXPOSURE_FFIEC">"c13062"</definedName>
    <definedName name="IQ_CREDIT_LOSS_CF">"c232"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UMULATIVE_PREFERREDS_T2_FFIEC">"c13145"</definedName>
    <definedName name="IQ_CUMULATIVE_SPLIT_FACTOR">"c2094"</definedName>
    <definedName name="IQ_CURR_ACCT_BALANCE_APR_FC_UNUSED">"c8387"</definedName>
    <definedName name="IQ_CURR_ACCT_BALANCE_APR_FC_UNUSED_UNUSED_UNUSED" hidden="1">"c8387"</definedName>
    <definedName name="IQ_CURR_ACCT_BALANCE_APR_UNUSED">"c7507"</definedName>
    <definedName name="IQ_CURR_ACCT_BALANCE_APR_UNUSED_UNUSED_UNUSED" hidden="1">"c7507"</definedName>
    <definedName name="IQ_CURR_ACCT_BALANCE_FC_UNUSED">"c7727"</definedName>
    <definedName name="IQ_CURR_ACCT_BALANCE_FC_UNUSED_UNUSED_UNUSED" hidden="1">"c7727"</definedName>
    <definedName name="IQ_CURR_ACCT_BALANCE_PCT">"c6846"</definedName>
    <definedName name="IQ_CURR_ACCT_BALANCE_PCT_FC">"c7726"</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 hidden="1">"c7947"</definedName>
    <definedName name="IQ_CURR_ACCT_BALANCE_POP_UNUSED">"c7067"</definedName>
    <definedName name="IQ_CURR_ACCT_BALANCE_POP_UNUSED_UNUSED_UNUSED" hidden="1">"c7067"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 hidden="1">"c6847"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 hidden="1">"c8167"</definedName>
    <definedName name="IQ_CURR_ACCT_BALANCE_YOY_UNUSED">"c7287"</definedName>
    <definedName name="IQ_CURR_ACCT_BALANCE_YOY_UNUSED_UNUSED_UNUSED" hidden="1">"c7287"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"c2074"</definedName>
    <definedName name="IQ_CURR_FOREIGN_TAXES">"c2075"</definedName>
    <definedName name="IQ_CURR_TAXES">"c19141"</definedName>
    <definedName name="IQ_CURRENCY_COIN_DOM_FFIEC">"c15287"</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"c6205"</definedName>
    <definedName name="IQ_CURRENCY_GAIN_REIT">"c239"</definedName>
    <definedName name="IQ_CURRENCY_GAIN_UTI">"c240"</definedName>
    <definedName name="IQ_CURRENT_BENCHMARK">"c6780"</definedName>
    <definedName name="IQ_CURRENT_BENCHMARK_CIQID">"c6781"</definedName>
    <definedName name="IQ_CURRENT_BENCHMARK_MATURITY">"c6782"</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"c6283"</definedName>
    <definedName name="IQ_CURRENT_PORT_DEBT_REIT">"c1570"</definedName>
    <definedName name="IQ_CURRENT_PORT_DEBT_UTI">"c1571"</definedName>
    <definedName name="IQ_CURRENT_PORT_FHLB_DEBT">"c5657"</definedName>
    <definedName name="IQ_CURRENT_PORT_LEASES">"c245"</definedName>
    <definedName name="IQ_CURRENT_PORT_PCT">"c2541"</definedName>
    <definedName name="IQ_CURRENT_RATIO">"c246"</definedName>
    <definedName name="IQ_CUSIP">"c2245"</definedName>
    <definedName name="IQ_CUST_PREMISE_EQUIP_CABLE_INVEST">"c15801"</definedName>
    <definedName name="IQ_CUSTOMER_LIAB_ACCEPTANCES_OUT_FFIEC">"c12835"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"c6206"</definedName>
    <definedName name="IQ_DA_CF_REIT">"c254"</definedName>
    <definedName name="IQ_DA_CF_UTI">"c255"</definedName>
    <definedName name="IQ_DA_EBITDA">"c5528"</definedName>
    <definedName name="IQ_DA_FIN">"c256"</definedName>
    <definedName name="IQ_DA_INS">"c257"</definedName>
    <definedName name="IQ_DA_RE">"c6207"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"c6208"</definedName>
    <definedName name="IQ_DA_SUPPL_CF_REIT">"c266"</definedName>
    <definedName name="IQ_DA_SUPPL_CF_UTI">"c267"</definedName>
    <definedName name="IQ_DA_SUPPL_FIN">"c268"</definedName>
    <definedName name="IQ_DA_SUPPL_INS">"c269"</definedName>
    <definedName name="IQ_DA_SUPPL_RE">"c6209"</definedName>
    <definedName name="IQ_DA_SUPPL_REIT">"c270"</definedName>
    <definedName name="IQ_DA_SUPPL_UTI">"c271"</definedName>
    <definedName name="IQ_DA_UTI">"c272"</definedName>
    <definedName name="IQ_DAILY">500000</definedName>
    <definedName name="IQ_DART">"c20427"</definedName>
    <definedName name="IQ_DATA_PROCESSING_EXP_FFIEC">"c13047"</definedName>
    <definedName name="IQ_DATA_SET">"c19244"</definedName>
    <definedName name="IQ_DATED_DATE">"c2185"</definedName>
    <definedName name="IQ_DAY_COUNT">"c2161"</definedName>
    <definedName name="IQ_DAYS_COVER_SHORT">"c1578"</definedName>
    <definedName name="IQ_DAYS_DELAY">"c8963"</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1_5_INVEST_SECURITIES_FFIEC">"c13465"</definedName>
    <definedName name="IQ_DEBT_ADJ">"c2515"</definedName>
    <definedName name="IQ_DEBT_ADJ_PCT">"c2516"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OVER_5YR_INVEST_SECURITIES_FFIEC">"c13466"</definedName>
    <definedName name="IQ_DEBT_SECURITIES_FOREIGN_FFIEC">"c13484"</definedName>
    <definedName name="IQ_DEBT_SECURITIES_OTHER_ASSETS_DUE_30_89_FFIEC">"c13279"</definedName>
    <definedName name="IQ_DEBT_SECURITIES_OTHER_ASSETS_DUE_90_FFIEC">"c13305"</definedName>
    <definedName name="IQ_DEBT_SECURITIES_OTHER_ASSETS_NON_ACCRUAL_FFIEC">"c13331"</definedName>
    <definedName name="IQ_DECREASE_INT_EXPENSE_FFIEC">"c13064"</definedName>
    <definedName name="IQ_DEDUCTIONS_TOTAL_RISK_BASED_CAPITAL_FFIEC">"c13152"</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"c6210"</definedName>
    <definedName name="IQ_DEF_CHARGES_LT_REIT">"c297"</definedName>
    <definedName name="IQ_DEF_CHARGES_LT_UTI">"c298"</definedName>
    <definedName name="IQ_DEF_CHARGES_RE">"c6211"</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"c304"</definedName>
    <definedName name="IQ_DEF_TAX_ASSET_LT_FIN">"c305"</definedName>
    <definedName name="IQ_DEF_TAX_ASSET_LT_INS">"c306"</definedName>
    <definedName name="IQ_DEF_TAX_ASSET_LT_RE">"c6212"</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"c6213"</definedName>
    <definedName name="IQ_DEF_TAX_LIAB_LT_REIT">"c318"</definedName>
    <definedName name="IQ_DEF_TAX_LIAB_LT_UTI">"c319"</definedName>
    <definedName name="IQ_DEFAULT_DATE">"c16220"</definedName>
    <definedName name="IQ_DEFAULT_TYPE">"c16219"</definedName>
    <definedName name="IQ_DEFERRED_CONTINGENT_RENT">"c16181"</definedName>
    <definedName name="IQ_DEFERRED_DOMESTIC_TAXES">"c2077"</definedName>
    <definedName name="IQ_DEFERRED_FOREIGN_TAXES">"c2078"</definedName>
    <definedName name="IQ_DEFERRED_INC_TAX">"c1447"</definedName>
    <definedName name="IQ_DEFERRED_TAX_ASSETS_FFIEC">"c12843"</definedName>
    <definedName name="IQ_DEFERRED_TAX_ASSETS_T1_FFIEC">"c13141"</definedName>
    <definedName name="IQ_DEFERRED_TAX_LIAB_FFIEC">"c12870"</definedName>
    <definedName name="IQ_DEFERRED_TAX_NAV">"c16003"</definedName>
    <definedName name="IQ_DEFERRED_TAX_NNAV">"c16008"</definedName>
    <definedName name="IQ_DEFERRED_TAXES">"c1356"</definedName>
    <definedName name="IQ_DEFERRED_TAXES_TOTAL">"c19142"</definedName>
    <definedName name="IQ_DELIVERED_HOMES_NEW_ORDERS">"c15821"</definedName>
    <definedName name="IQ_DELIVERED_HOMES_PRICE_NEW_ORDER_PRICE">"c15822"</definedName>
    <definedName name="IQ_DEMAND_DEP">"c320"</definedName>
    <definedName name="IQ_DEMAND_DEPOSITS_COMMERCIAL_BANK_SUBS_FFIEC">"c12945"</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DOM_FFIEC">"c12850"</definedName>
    <definedName name="IQ_DEPOSITS_FAIR_VALUE_TOT_FFIEC">"c13213"</definedName>
    <definedName name="IQ_DEPOSITS_FIN">"c321"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2_FFIEC">"c13229"</definedName>
    <definedName name="IQ_DEPOSITS_LEVEL_3_FFIEC">"c13237"</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_ASSETS_FAIR_VALUE_TOT_FFIEC">"c15403"</definedName>
    <definedName name="IQ_DERIVATIVE_ASSETS_LEVEL_1_FFIEC">"c15425"</definedName>
    <definedName name="IQ_DERIVATIVE_ASSETS_LEVEL_2_FFIEC">"c15438"</definedName>
    <definedName name="IQ_DERIVATIVE_ASSETS_LEVEL_3_FFIEC">"c15451"</definedName>
    <definedName name="IQ_DERIVATIVE_LIABILITIES_FAIR_VALUE_TOT_FFIEC">"c15407"</definedName>
    <definedName name="IQ_DERIVATIVE_LIABILITIES_LEVEL_1_FFIEC">"c15429"</definedName>
    <definedName name="IQ_DERIVATIVE_LIABILITIES_LEVEL_2_FFIEC">"c15442"</definedName>
    <definedName name="IQ_DERIVATIVE_LIABILITIES_LEVEL_3_FFIEC">"c15455"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"c1520"</definedName>
    <definedName name="IQ_DEVELOP_LAND">"c323"</definedName>
    <definedName name="IQ_DEVELOPMENT_EXPENSE">"c16040"</definedName>
    <definedName name="IQ_DEVELOPMENT_REVENUE">"c16024"</definedName>
    <definedName name="IQ_DIC">"c13834"</definedName>
    <definedName name="IQ_DIFF_LASTCLOSE_TARGET_PRICE" hidden="1">"c1854"</definedName>
    <definedName name="IQ_DIFF_LASTCLOSE_TARGET_PRICE_REUT" hidden="1">"c5436"</definedName>
    <definedName name="IQ_DIG_SUB_BASIC_SUB">"c16202"</definedName>
    <definedName name="IQ_DIG_SUB_VIDEO_SUB">"c15788"</definedName>
    <definedName name="IQ_DIGITAL_SUB_TOTAL_HOMES_PASSED">"c15769"</definedName>
    <definedName name="IQ_DIGITAL_VIDEO_PENETRATION">"c15768"</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"c326"</definedName>
    <definedName name="IQ_DILUT_WEIGHT_EST" hidden="1">"c4269"</definedName>
    <definedName name="IQ_DILUT_WEIGHT_GUIDANCE">"c4270"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"c16005"</definedName>
    <definedName name="IQ_DILUTED_EPRA_NAV_SHARE_RE">"c16014"</definedName>
    <definedName name="IQ_DILUTED_EPRA_NNAV">"c16010"</definedName>
    <definedName name="IQ_DILUTED_EPRA_NNAV_SHARE_RE">"c16015"</definedName>
    <definedName name="IQ_DILUTED_NAV_RE">"c15998"</definedName>
    <definedName name="IQ_DILUTED_NAV_SHARE_RE">"c16013"</definedName>
    <definedName name="IQ_DILUTED_NAV_SHARES">"c16016"</definedName>
    <definedName name="IQ_DILUTION_EFFECT_NAV">"c15997"</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LOSSES">"c15869"</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CONT_OPER">"c1367"</definedName>
    <definedName name="IQ_DISCOUNT_RATE_PENSION_DOMESTIC">"c327"</definedName>
    <definedName name="IQ_DISCOUNT_RATE_PENSION_FOREIGN">"c328"</definedName>
    <definedName name="IQ_DISCRETIONARY_CAPEX">"c16183"</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"c329"</definedName>
    <definedName name="IQ_DISTRIBUTABLE_CASH">"c3002"</definedName>
    <definedName name="IQ_DISTRIBUTABLE_CASH_ACT_OR_EST" hidden="1">"c4278"</definedName>
    <definedName name="IQ_DISTRIBUTABLE_CASH_ACT_OR_EST_CIQ" hidden="1">"c4803"</definedName>
    <definedName name="IQ_DISTRIBUTABLE_CASH_ACT_OR_EST_CIQ_COL">"c11450"</definedName>
    <definedName name="IQ_DISTRIBUTABLE_CASH_EST" hidden="1">"c4277"</definedName>
    <definedName name="IQ_DISTRIBUTABLE_CASH_GUIDANCE" hidden="1">"c4279"</definedName>
    <definedName name="IQ_DISTRIBUTABLE_CASH_GUIDANCE_CIQ">"c4804"</definedName>
    <definedName name="IQ_DISTRIBUTABLE_CASH_GUIDANCE_CIQ_COL">"c11451"</definedName>
    <definedName name="IQ_DISTRIBUTABLE_CASH_HIGH_EST" hidden="1">"c4280"</definedName>
    <definedName name="IQ_DISTRIBUTABLE_CASH_HIGH_GUIDANCE" hidden="1">"c4198"</definedName>
    <definedName name="IQ_DISTRIBUTABLE_CASH_HIGH_GUIDANCE_CIQ">"c4610"</definedName>
    <definedName name="IQ_DISTRIBUTABLE_CASH_HIGH_GUIDANCE_CIQ_COL">"c11259"</definedName>
    <definedName name="IQ_DISTRIBUTABLE_CASH_LOW_EST" hidden="1">"c4281"</definedName>
    <definedName name="IQ_DISTRIBUTABLE_CASH_LOW_GUIDANCE" hidden="1">"c4238"</definedName>
    <definedName name="IQ_DISTRIBUTABLE_CASH_LOW_GUIDANCE_CIQ">"c4650"</definedName>
    <definedName name="IQ_DISTRIBUTABLE_CASH_LOW_GUIDANCE_CIQ_COL">"c11299"</definedName>
    <definedName name="IQ_DISTRIBUTABLE_CASH_MEDIAN_EST" hidden="1">"c4282"</definedName>
    <definedName name="IQ_DISTRIBUTABLE_CASH_NUM_EST" hidden="1">"c4283"</definedName>
    <definedName name="IQ_DISTRIBUTABLE_CASH_PAYOUT">"c3005"</definedName>
    <definedName name="IQ_DISTRIBUTABLE_CASH_PER_SHARE_DILUTED">"c16191"</definedName>
    <definedName name="IQ_DISTRIBUTABLE_CASH_SHARE">"c3003"</definedName>
    <definedName name="IQ_DISTRIBUTABLE_CASH_SHARE_ACT_OR_EST" hidden="1">"c4286"</definedName>
    <definedName name="IQ_DISTRIBUTABLE_CASH_SHARE_ACT_OR_EST_CIQ" hidden="1">"c4811"</definedName>
    <definedName name="IQ_DISTRIBUTABLE_CASH_SHARE_ACT_OR_EST_CIQ_COL">"c11458"</definedName>
    <definedName name="IQ_DISTRIBUTABLE_CASH_SHARE_EST" hidden="1">"c4285"</definedName>
    <definedName name="IQ_DISTRIBUTABLE_CASH_SHARE_GUIDANCE" hidden="1">"c4287"</definedName>
    <definedName name="IQ_DISTRIBUTABLE_CASH_SHARE_GUIDANCE_CIQ">"c4812"</definedName>
    <definedName name="IQ_DISTRIBUTABLE_CASH_SHARE_GUIDANCE_CIQ_COL">"c11459"</definedName>
    <definedName name="IQ_DISTRIBUTABLE_CASH_SHARE_HIGH_EST" hidden="1">"c4288"</definedName>
    <definedName name="IQ_DISTRIBUTABLE_CASH_SHARE_HIGH_GUIDANCE" hidden="1">"c4199"</definedName>
    <definedName name="IQ_DISTRIBUTABLE_CASH_SHARE_HIGH_GUIDANCE_CIQ">"c4611"</definedName>
    <definedName name="IQ_DISTRIBUTABLE_CASH_SHARE_HIGH_GUIDANCE_CIQ_COL">"c11260"</definedName>
    <definedName name="IQ_DISTRIBUTABLE_CASH_SHARE_LOW_EST" hidden="1">"c4289"</definedName>
    <definedName name="IQ_DISTRIBUTABLE_CASH_SHARE_LOW_GUIDANCE" hidden="1">"c4239"</definedName>
    <definedName name="IQ_DISTRIBUTABLE_CASH_SHARE_LOW_GUIDANCE_CIQ">"c4651"</definedName>
    <definedName name="IQ_DISTRIBUTABLE_CASH_SHARE_LOW_GUIDANCE_CIQ_COL">"c11300"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"c16189"</definedName>
    <definedName name="IQ_DISTRIBUTABLE_CASH_SHARES_DILUTED">"c16190"</definedName>
    <definedName name="IQ_DISTRIBUTABLE_CASH_STANDARDIZED">"c20435"</definedName>
    <definedName name="IQ_DISTRIBUTABLE_CASH_STDDEV_EST" hidden="1">"c4294"</definedName>
    <definedName name="IQ_DIV_AMOUNT">"c3041"</definedName>
    <definedName name="IQ_DIV_AMOUNT_LIST">"c17417"</definedName>
    <definedName name="IQ_DIV_PAYMENT_DATE">"c2205"</definedName>
    <definedName name="IQ_DIV_PAYMENT_DATE_LIST">"c17418"</definedName>
    <definedName name="IQ_DIV_PAYMENT_TYPE">"c12752"</definedName>
    <definedName name="IQ_DIV_PAYMENT_TYPE_LIST">"c17419"</definedName>
    <definedName name="IQ_DIV_RECORD_DATE">"c2204"</definedName>
    <definedName name="IQ_DIV_RECORD_DATE_LIST">"c17420"</definedName>
    <definedName name="IQ_DIV_SHARE">"c330"</definedName>
    <definedName name="IQ_DIVEST_CF">"c331"</definedName>
    <definedName name="IQ_DIVID_SHARE">"c1366"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"c333"</definedName>
    <definedName name="IQ_DO_ASSETS_CURRENT">"c334"</definedName>
    <definedName name="IQ_DO_ASSETS_LT">"c335"</definedName>
    <definedName name="IQ_DO_CF">"c336"</definedName>
    <definedName name="IQ_DOC_CLAUSE">"c6032"</definedName>
    <definedName name="IQ_DOM_OFFICE_DEPOSITS_TOT_DEPOSITS_FFIEC">"c13910"</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"c337"</definedName>
    <definedName name="IQ_DPS_1YR_ANN_GROWTH">"c338"</definedName>
    <definedName name="IQ_DPS_2YR_ANN_CAGR">"c6066"</definedName>
    <definedName name="IQ_DPS_2YR_ANN_GROWTH">"c339"</definedName>
    <definedName name="IQ_DPS_3YR_ANN_CAGR">"c6067"</definedName>
    <definedName name="IQ_DPS_3YR_ANN_GROWTH">"c340"</definedName>
    <definedName name="IQ_DPS_5YR_ANN_CAGR">"c6068"</definedName>
    <definedName name="IQ_DPS_5YR_ANN_GROWTH">"c341"</definedName>
    <definedName name="IQ_DPS_7YR_ANN_CAGR">"c6069"</definedName>
    <definedName name="IQ_DPS_7YR_ANN_GROWTH">"c342"</definedName>
    <definedName name="IQ_DPS_ACT_OR_EST" hidden="1">"c2218"</definedName>
    <definedName name="IQ_DPS_ACT_OR_EST_CIQ_COL">"c11709"</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GUIDANCE_CIQ">"c4827"</definedName>
    <definedName name="IQ_DPS_GUIDANCE_CIQ_COL">"c11474"</definedName>
    <definedName name="IQ_DPS_HIGH_EST" hidden="1">"c1676"</definedName>
    <definedName name="IQ_DPS_HIGH_EST_REUT" hidden="1">"c3853"</definedName>
    <definedName name="IQ_DPS_HIGH_GUIDANCE" hidden="1">"c4168"</definedName>
    <definedName name="IQ_DPS_HIGH_GUIDANCE_CIQ">"c4580"</definedName>
    <definedName name="IQ_DPS_HIGH_GUIDANCE_CIQ_COL">"c11229"</definedName>
    <definedName name="IQ_DPS_LOW_EST" hidden="1">"c1677"</definedName>
    <definedName name="IQ_DPS_LOW_EST_REUT" hidden="1">"c3854"</definedName>
    <definedName name="IQ_DPS_LOW_GUIDANCE" hidden="1">"c4208"</definedName>
    <definedName name="IQ_DPS_LOW_GUIDANCE_CIQ">"c4620"</definedName>
    <definedName name="IQ_DPS_LOW_GUIDANCE_CIQ_COL">"c11269"</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"c2181"</definedName>
    <definedName name="IQ_EARNING_ASSET_INT_BEAR_LIABILITIES">"c15703"</definedName>
    <definedName name="IQ_EARNING_ASSET_YIELD">"c343"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"c344"</definedName>
    <definedName name="IQ_EARNING_CO_10YR_ANN_CAGR">"c6070"</definedName>
    <definedName name="IQ_EARNING_CO_10YR_ANN_GROWTH">"c345"</definedName>
    <definedName name="IQ_EARNING_CO_1YR_ANN_GROWTH">"c346"</definedName>
    <definedName name="IQ_EARNING_CO_2YR_ANN_CAGR">"c6071"</definedName>
    <definedName name="IQ_EARNING_CO_2YR_ANN_GROWTH">"c347"</definedName>
    <definedName name="IQ_EARNING_CO_3YR_ANN_CAGR">"c6072"</definedName>
    <definedName name="IQ_EARNING_CO_3YR_ANN_GROWTH">"c348"</definedName>
    <definedName name="IQ_EARNING_CO_5YR_ANN_CAGR">"c6073"</definedName>
    <definedName name="IQ_EARNING_CO_5YR_ANN_GROWTH">"c349"</definedName>
    <definedName name="IQ_EARNING_CO_7YR_ANN_CAGR">"c6074"</definedName>
    <definedName name="IQ_EARNING_CO_7YR_ANN_GROWTH">"c350"</definedName>
    <definedName name="IQ_EARNING_CO_MARGIN">"c351"</definedName>
    <definedName name="IQ_EARNINGS_ANNOUNCE_DATE" hidden="1">"c1649"</definedName>
    <definedName name="IQ_EARNINGS_ANNOUNCE_DATE_CIQ" hidden="1">"c4656"</definedName>
    <definedName name="IQ_EARNINGS_ANNOUNCE_DATE_REUT" hidden="1">"c5314"</definedName>
    <definedName name="IQ_EARNINGS_CO_FFIEC">"c13032"</definedName>
    <definedName name="IQ_EARNINGS_CONT_OPS_HOMEBUILDING_SALES">"c15817"</definedName>
    <definedName name="IQ_EARNINGS_COVERAGE_LOSSES_FFIEC">"c13351"</definedName>
    <definedName name="IQ_EARNINGS_COVERAGE_NET_CHARGE_OFFS_FDIC">"c6735"</definedName>
    <definedName name="IQ_EARNINGS_LIFE_INSURANCE_FFIEC">"c13041"</definedName>
    <definedName name="IQ_EARNINGS_PERIOD_COVERED">"c9958"</definedName>
    <definedName name="IQ_EARNINGS_PERIOD_GROUP">"c9944"</definedName>
    <definedName name="IQ_EBIT">"c352"</definedName>
    <definedName name="IQ_EBIT_10YR_ANN_CAGR">"c6075"</definedName>
    <definedName name="IQ_EBIT_10YR_ANN_GROWTH">"c353"</definedName>
    <definedName name="IQ_EBIT_1YR_ANN_GROWTH">"c354"</definedName>
    <definedName name="IQ_EBIT_2YR_ANN_CAGR">"c6076"</definedName>
    <definedName name="IQ_EBIT_2YR_ANN_GROWTH">"c355"</definedName>
    <definedName name="IQ_EBIT_3YR_ANN_CAGR">"c6077"</definedName>
    <definedName name="IQ_EBIT_3YR_ANN_GROWTH">"c356"</definedName>
    <definedName name="IQ_EBIT_5YR_ANN_CAGR">"c6078"</definedName>
    <definedName name="IQ_EBIT_5YR_ANN_GROWTH">"c357"</definedName>
    <definedName name="IQ_EBIT_7YR_ANN_CAGR">"c6079"</definedName>
    <definedName name="IQ_EBIT_7YR_ANN_GROWTH">"c358"</definedName>
    <definedName name="IQ_EBIT_ACT_OR_EST" hidden="1">"c2219"</definedName>
    <definedName name="IQ_EBIT_ACT_OR_EST_CIQ_COL">"c11710"</definedName>
    <definedName name="IQ_EBIT_ACT_OR_EST_REUT" hidden="1">"c5465"</definedName>
    <definedName name="IQ_EBIT_EQ_INC">"c3498"</definedName>
    <definedName name="IQ_EBIT_EQ_INC_EXCL_SBC">"c3502"</definedName>
    <definedName name="IQ_EBIT_EST" hidden="1">"c1681"</definedName>
    <definedName name="IQ_EBIT_EST_REUT" hidden="1">"c5333"</definedName>
    <definedName name="IQ_EBIT_EXCL_SBC">"c3082"</definedName>
    <definedName name="IQ_EBIT_GUIDANCE" hidden="1">"c4303"</definedName>
    <definedName name="IQ_EBIT_GUIDANCE_CIQ">"c4828"</definedName>
    <definedName name="IQ_EBIT_GUIDANCE_CIQ_COL">"c11475"</definedName>
    <definedName name="IQ_EBIT_GW_ACT_OR_EST" hidden="1">"c4306"</definedName>
    <definedName name="IQ_EBIT_GW_ACT_OR_EST_CIQ_COL">"c11478"</definedName>
    <definedName name="IQ_EBIT_GW_EST" hidden="1">"c4305"</definedName>
    <definedName name="IQ_EBIT_GW_GUIDANCE">"c4307"</definedName>
    <definedName name="IQ_EBIT_GW_GUIDANCE_CIQ">"c4832"</definedName>
    <definedName name="IQ_EBIT_GW_GUIDANCE_CIQ_COL">"c11479"</definedName>
    <definedName name="IQ_EBIT_GW_HIGH_EST" hidden="1">"c4308"</definedName>
    <definedName name="IQ_EBIT_GW_HIGH_GUIDANCE">"c4171"</definedName>
    <definedName name="IQ_EBIT_GW_HIGH_GUIDANCE_CIQ">"c4583"</definedName>
    <definedName name="IQ_EBIT_GW_HIGH_GUIDANCE_CIQ_COL">"c11232"</definedName>
    <definedName name="IQ_EBIT_GW_LOW_EST" hidden="1">"c4309"</definedName>
    <definedName name="IQ_EBIT_GW_LOW_GUIDANCE">"c4211"</definedName>
    <definedName name="IQ_EBIT_GW_LOW_GUIDANCE_CIQ">"c4623"</definedName>
    <definedName name="IQ_EBIT_GW_LOW_GUIDANCE_CIQ_COL">"c11272"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HIGH_GUIDANCE_CIQ">"c4584"</definedName>
    <definedName name="IQ_EBIT_HIGH_GUIDANCE_CIQ_COL">"c11233"</definedName>
    <definedName name="IQ_EBIT_HOMEBUILDING_SALES">"c15815"</definedName>
    <definedName name="IQ_EBIT_INT">"c360"</definedName>
    <definedName name="IQ_EBIT_LOW_EST" hidden="1">"c1684"</definedName>
    <definedName name="IQ_EBIT_LOW_EST_REUT" hidden="1">"c5336"</definedName>
    <definedName name="IQ_EBIT_LOW_GUIDANCE" hidden="1">"c4212"</definedName>
    <definedName name="IQ_EBIT_LOW_GUIDANCE_CIQ">"c4624"</definedName>
    <definedName name="IQ_EBIT_LOW_GUIDANCE_CIQ_COL">"c11273"</definedName>
    <definedName name="IQ_EBIT_MARGIN">"c359"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"c1369"</definedName>
    <definedName name="IQ_EBIT_SBC_ACT_OR_EST" hidden="1">"c4316"</definedName>
    <definedName name="IQ_EBIT_SBC_ACT_OR_EST_CIQ" hidden="1">"c4841"</definedName>
    <definedName name="IQ_EBIT_SBC_ACT_OR_EST_CIQ_COL">"c11488"</definedName>
    <definedName name="IQ_EBIT_SBC_EST" hidden="1">"c4315"</definedName>
    <definedName name="IQ_EBIT_SBC_GUIDANCE">"c4317"</definedName>
    <definedName name="IQ_EBIT_SBC_GUIDANCE_CIQ">"c4842"</definedName>
    <definedName name="IQ_EBIT_SBC_GUIDANCE_CIQ_COL">"c11489"</definedName>
    <definedName name="IQ_EBIT_SBC_GW_ACT_OR_EST" hidden="1">"c4320"</definedName>
    <definedName name="IQ_EBIT_SBC_GW_ACT_OR_EST_CIQ" hidden="1">"c4845"</definedName>
    <definedName name="IQ_EBIT_SBC_GW_ACT_OR_EST_CIQ_COL">"c11492"</definedName>
    <definedName name="IQ_EBIT_SBC_GW_EST" hidden="1">"c4319"</definedName>
    <definedName name="IQ_EBIT_SBC_GW_GUIDANCE">"c4321"</definedName>
    <definedName name="IQ_EBIT_SBC_GW_GUIDANCE_CIQ">"c4846"</definedName>
    <definedName name="IQ_EBIT_SBC_GW_GUIDANCE_CIQ_COL">"c11493"</definedName>
    <definedName name="IQ_EBIT_SBC_GW_HIGH_EST" hidden="1">"c4322"</definedName>
    <definedName name="IQ_EBIT_SBC_GW_HIGH_GUIDANCE">"c4193"</definedName>
    <definedName name="IQ_EBIT_SBC_GW_HIGH_GUIDANCE_CIQ">"c4605"</definedName>
    <definedName name="IQ_EBIT_SBC_GW_HIGH_GUIDANCE_CIQ_COL">"c11254"</definedName>
    <definedName name="IQ_EBIT_SBC_GW_LOW_EST" hidden="1">"c4323"</definedName>
    <definedName name="IQ_EBIT_SBC_GW_LOW_GUIDANCE">"c4233"</definedName>
    <definedName name="IQ_EBIT_SBC_GW_LOW_GUIDANCE_CIQ">"c4645"</definedName>
    <definedName name="IQ_EBIT_SBC_GW_LOW_GUIDANCE_CIQ_COL">"c11294"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"c4192"</definedName>
    <definedName name="IQ_EBIT_SBC_HIGH_GUIDANCE_CIQ">"c4604"</definedName>
    <definedName name="IQ_EBIT_SBC_HIGH_GUIDANCE_CIQ_COL">"c11253"</definedName>
    <definedName name="IQ_EBIT_SBC_LOW_EST" hidden="1">"c4329"</definedName>
    <definedName name="IQ_EBIT_SBC_LOW_GUIDANCE">"c4232"</definedName>
    <definedName name="IQ_EBIT_SBC_LOW_GUIDANCE_CIQ">"c4644"</definedName>
    <definedName name="IQ_EBIT_SBC_LOW_GUIDANCE_CIQ_COL">"c11293"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"c1910"</definedName>
    <definedName name="IQ_EBITA_10YR_ANN_CAGR">"c6184"</definedName>
    <definedName name="IQ_EBITA_10YR_ANN_GROWTH">"c1954"</definedName>
    <definedName name="IQ_EBITA_1YR_ANN_GROWTH">"c1949"</definedName>
    <definedName name="IQ_EBITA_2YR_ANN_CAGR">"c6180"</definedName>
    <definedName name="IQ_EBITA_2YR_ANN_GROWTH">"c1950"</definedName>
    <definedName name="IQ_EBITA_3YR_ANN_CAGR">"c6181"</definedName>
    <definedName name="IQ_EBITA_3YR_ANN_GROWTH">"c1951"</definedName>
    <definedName name="IQ_EBITA_5YR_ANN_CAGR">"c6182"</definedName>
    <definedName name="IQ_EBITA_5YR_ANN_GROWTH">"c1952"</definedName>
    <definedName name="IQ_EBITA_7YR_ANN_CAGR">"c6183"</definedName>
    <definedName name="IQ_EBITA_7YR_ANN_GROWTH">"c1953"</definedName>
    <definedName name="IQ_EBITA_EQ_INC">"c3497"</definedName>
    <definedName name="IQ_EBITA_EQ_INC_EXCL_SBC">"c3501"</definedName>
    <definedName name="IQ_EBITA_EXCL_SBC">"c3080"</definedName>
    <definedName name="IQ_EBITA_MARGIN">"c1963"</definedName>
    <definedName name="IQ_EBITDA">"c361"</definedName>
    <definedName name="IQ_EBITDA_10YR_ANN_CAGR">"c6080"</definedName>
    <definedName name="IQ_EBITDA_10YR_ANN_GROWTH">"c362"</definedName>
    <definedName name="IQ_EBITDA_1YR_ANN_GROWTH">"c363"</definedName>
    <definedName name="IQ_EBITDA_2YR_ANN_CAGR">"c6081"</definedName>
    <definedName name="IQ_EBITDA_2YR_ANN_GROWTH">"c364"</definedName>
    <definedName name="IQ_EBITDA_3YR_ANN_CAGR">"c6082"</definedName>
    <definedName name="IQ_EBITDA_3YR_ANN_GROWTH">"c365"</definedName>
    <definedName name="IQ_EBITDA_5YR_ANN_CAGR">"c6083"</definedName>
    <definedName name="IQ_EBITDA_5YR_ANN_GROWTH">"c366"</definedName>
    <definedName name="IQ_EBITDA_7YR_ANN_CAGR">"c6084"</definedName>
    <definedName name="IQ_EBITDA_7YR_ANN_GROWTH">"c367"</definedName>
    <definedName name="IQ_EBITDA_ACT_OR_EST" hidden="1">"c2215"</definedName>
    <definedName name="IQ_EBITDA_ACT_OR_EST_CIQ" hidden="1">"c5060"</definedName>
    <definedName name="IQ_EBITDA_ACT_OR_EST_CIQ_COL">"c11707"</definedName>
    <definedName name="IQ_EBITDA_ACT_OR_EST_REUT" hidden="1">"c5462"</definedName>
    <definedName name="IQ_EBITDA_CAPEX">"c19143"</definedName>
    <definedName name="IQ_EBITDA_CAPEX_INT">"c368"</definedName>
    <definedName name="IQ_EBITDA_CAPEX_OVER_TOTAL_IE">"c1370"</definedName>
    <definedName name="IQ_EBITDA_EQ_INC">"c3496"</definedName>
    <definedName name="IQ_EBITDA_EQ_INC_EXCL_SBC">"c3500"</definedName>
    <definedName name="IQ_EBITDA_EST" hidden="1">"c369"</definedName>
    <definedName name="IQ_EBITDA_EST_CIQ" hidden="1">"c3622"</definedName>
    <definedName name="IQ_EBITDA_EST_REUT" hidden="1">"c3640"</definedName>
    <definedName name="IQ_EBITDA_EXCL_SBC">"c3081"</definedName>
    <definedName name="IQ_EBITDA_GUIDANCE" hidden="1">"c4334"</definedName>
    <definedName name="IQ_EBITDA_GUIDANCE_CIQ">"c4859"</definedName>
    <definedName name="IQ_EBITDA_GUIDANCE_CIQ_COL">"c11506"</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HIGH_GUIDANCE_CIQ">"c4582"</definedName>
    <definedName name="IQ_EBITDA_HIGH_GUIDANCE_CIQ_COL">"c11231"</definedName>
    <definedName name="IQ_EBITDA_HOMEBUILDING_SALES">"c15814"</definedName>
    <definedName name="IQ_EBITDA_INT">"c373"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LOW_GUIDANCE_CIQ">"c4622"</definedName>
    <definedName name="IQ_EBITDA_LOW_GUIDANCE_CIQ_COL">"c11271"</definedName>
    <definedName name="IQ_EBITDA_MARGIN">"c372"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"c1371"</definedName>
    <definedName name="IQ_EBITDA_SBC_ACT_OR_EST" hidden="1">"c4337"</definedName>
    <definedName name="IQ_EBITDA_SBC_ACT_OR_EST_CIQ" hidden="1">"c4862"</definedName>
    <definedName name="IQ_EBITDA_SBC_ACT_OR_EST_CIQ_COL">"c11509"</definedName>
    <definedName name="IQ_EBITDA_SBC_EST" hidden="1">"c4336"</definedName>
    <definedName name="IQ_EBITDA_SBC_GUIDANCE">"c4338"</definedName>
    <definedName name="IQ_EBITDA_SBC_GUIDANCE_CIQ">"c4863"</definedName>
    <definedName name="IQ_EBITDA_SBC_GUIDANCE_CIQ_COL">"c11510"</definedName>
    <definedName name="IQ_EBITDA_SBC_HIGH_EST" hidden="1">"c4339"</definedName>
    <definedName name="IQ_EBITDA_SBC_HIGH_GUIDANCE">"c4194"</definedName>
    <definedName name="IQ_EBITDA_SBC_HIGH_GUIDANCE_CIQ">"c4606"</definedName>
    <definedName name="IQ_EBITDA_SBC_HIGH_GUIDANCE_CIQ_COL">"c11255"</definedName>
    <definedName name="IQ_EBITDA_SBC_LOW_EST" hidden="1">"c4340"</definedName>
    <definedName name="IQ_EBITDA_SBC_LOW_GUIDANCE">"c4234"</definedName>
    <definedName name="IQ_EBITDA_SBC_LOW_GUIDANCE_CIQ">"c4646"</definedName>
    <definedName name="IQ_EBITDA_SBC_LOW_GUIDANCE_CIQ_COL">"c11295"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"c2989"</definedName>
    <definedName name="IQ_EBITDAR_EQ_INC">"c3499"</definedName>
    <definedName name="IQ_EBITDAR_EQ_INC_EXCL_SBC">"c3503"</definedName>
    <definedName name="IQ_EBITDAR_EXCL_SBC">"c3083"</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"c6214"</definedName>
    <definedName name="IQ_EBT_EXCL_REIT">"c384"</definedName>
    <definedName name="IQ_EBT_EXCL_UTI">"c385"</definedName>
    <definedName name="IQ_EBT_FFIEC">"c13029"</definedName>
    <definedName name="IQ_EBT_FIN">"c386"</definedName>
    <definedName name="IQ_EBT_FTE_FFIEC">"c13037"</definedName>
    <definedName name="IQ_EBT_GAAP_GUIDANCE" hidden="1">"c4345"</definedName>
    <definedName name="IQ_EBT_GAAP_GUIDANCE_CIQ">"c4870"</definedName>
    <definedName name="IQ_EBT_GAAP_GUIDANCE_CIQ_COL">"c11517"</definedName>
    <definedName name="IQ_EBT_GAAP_HIGH_GUIDANCE" hidden="1">"c4174"</definedName>
    <definedName name="IQ_EBT_GAAP_HIGH_GUIDANCE_CIQ">"c4586"</definedName>
    <definedName name="IQ_EBT_GAAP_HIGH_GUIDANCE_CIQ_COL">"c11235"</definedName>
    <definedName name="IQ_EBT_GAAP_LOW_GUIDANCE" hidden="1">"c4214"</definedName>
    <definedName name="IQ_EBT_GAAP_LOW_GUIDANCE_CIQ">"c4626"</definedName>
    <definedName name="IQ_EBT_GAAP_LOW_GUIDANCE_CIQ_COL">"c11275"</definedName>
    <definedName name="IQ_EBT_GUIDANCE" hidden="1">"c4346"</definedName>
    <definedName name="IQ_EBT_GUIDANCE_CIQ">"c4871"</definedName>
    <definedName name="IQ_EBT_GUIDANCE_CIQ_COL">"c11518"</definedName>
    <definedName name="IQ_EBT_GW_GUIDANCE" hidden="1">"c4347"</definedName>
    <definedName name="IQ_EBT_GW_GUIDANCE_CIQ">"c4872"</definedName>
    <definedName name="IQ_EBT_GW_GUIDANCE_CIQ_COL">"c11519"</definedName>
    <definedName name="IQ_EBT_GW_HIGH_GUIDANCE" hidden="1">"c4175"</definedName>
    <definedName name="IQ_EBT_GW_HIGH_GUIDANCE_CIQ">"c4587"</definedName>
    <definedName name="IQ_EBT_GW_HIGH_GUIDANCE_CIQ_COL">"c11236"</definedName>
    <definedName name="IQ_EBT_GW_LOW_GUIDANCE" hidden="1">"c4215"</definedName>
    <definedName name="IQ_EBT_GW_LOW_GUIDANCE_CIQ">"c4627"</definedName>
    <definedName name="IQ_EBT_GW_LOW_GUIDANCE_CIQ_COL">"c11276"</definedName>
    <definedName name="IQ_EBT_HIGH_GUIDANCE" hidden="1">"c4173"</definedName>
    <definedName name="IQ_EBT_HIGH_GUIDANCE_CIQ">"c4585"</definedName>
    <definedName name="IQ_EBT_HIGH_GUIDANCE_CIQ_COL">"c11234"</definedName>
    <definedName name="IQ_EBT_HOMEBUILDING_SALES">"c15816"</definedName>
    <definedName name="IQ_EBT_INCL_MARGIN">"c387"</definedName>
    <definedName name="IQ_EBT_INS">"c388"</definedName>
    <definedName name="IQ_EBT_LOW_GUIDANCE" hidden="1">"c4213"</definedName>
    <definedName name="IQ_EBT_LOW_GUIDANCE_CIQ">"c4625"</definedName>
    <definedName name="IQ_EBT_LOW_GUIDANCE_CIQ_COL">"c11274"</definedName>
    <definedName name="IQ_EBT_RE">"c6215"</definedName>
    <definedName name="IQ_EBT_REIT">"c389"</definedName>
    <definedName name="IQ_EBT_SBC_ACT_OR_EST" hidden="1">"c4350"</definedName>
    <definedName name="IQ_EBT_SBC_ACT_OR_EST_CIQ" hidden="1">"c4875"</definedName>
    <definedName name="IQ_EBT_SBC_ACT_OR_EST_CIQ_COL">"c11522"</definedName>
    <definedName name="IQ_EBT_SBC_EST" hidden="1">"c4349"</definedName>
    <definedName name="IQ_EBT_SBC_GUIDANCE">"c4351"</definedName>
    <definedName name="IQ_EBT_SBC_GUIDANCE_CIQ">"c4876"</definedName>
    <definedName name="IQ_EBT_SBC_GUIDANCE_CIQ_COL">"c11523"</definedName>
    <definedName name="IQ_EBT_SBC_GW_ACT_OR_EST" hidden="1">"c4354"</definedName>
    <definedName name="IQ_EBT_SBC_GW_ACT_OR_EST_CIQ" hidden="1">"c4879"</definedName>
    <definedName name="IQ_EBT_SBC_GW_ACT_OR_EST_CIQ_COL">"c11526"</definedName>
    <definedName name="IQ_EBT_SBC_GW_EST" hidden="1">"c4353"</definedName>
    <definedName name="IQ_EBT_SBC_GW_GUIDANCE">"c4355"</definedName>
    <definedName name="IQ_EBT_SBC_GW_GUIDANCE_CIQ">"c4880"</definedName>
    <definedName name="IQ_EBT_SBC_GW_GUIDANCE_CIQ_COL">"c11527"</definedName>
    <definedName name="IQ_EBT_SBC_GW_HIGH_EST" hidden="1">"c4356"</definedName>
    <definedName name="IQ_EBT_SBC_GW_HIGH_GUIDANCE">"c4191"</definedName>
    <definedName name="IQ_EBT_SBC_GW_HIGH_GUIDANCE_CIQ">"c4603"</definedName>
    <definedName name="IQ_EBT_SBC_GW_HIGH_GUIDANCE_CIQ_COL">"c11252"</definedName>
    <definedName name="IQ_EBT_SBC_GW_LOW_EST" hidden="1">"c4357"</definedName>
    <definedName name="IQ_EBT_SBC_GW_LOW_GUIDANCE">"c4231"</definedName>
    <definedName name="IQ_EBT_SBC_GW_LOW_GUIDANCE_CIQ">"c4643"</definedName>
    <definedName name="IQ_EBT_SBC_GW_LOW_GUIDANCE_CIQ_COL">"c11292"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"c4190"</definedName>
    <definedName name="IQ_EBT_SBC_HIGH_GUIDANCE_CIQ">"c4602"</definedName>
    <definedName name="IQ_EBT_SBC_HIGH_GUIDANCE_CIQ_COL">"c11251"</definedName>
    <definedName name="IQ_EBT_SBC_LOW_EST" hidden="1">"c4363"</definedName>
    <definedName name="IQ_EBT_SBC_LOW_GUIDANCE">"c4230"</definedName>
    <definedName name="IQ_EBT_SBC_LOW_GUIDANCE_CIQ">"c4642"</definedName>
    <definedName name="IQ_EBT_SBC_LOW_GUIDANCE_CIQ_COL">"c11291"</definedName>
    <definedName name="IQ_EBT_SBC_MEDIAN_EST" hidden="1">"c4364"</definedName>
    <definedName name="IQ_EBT_SBC_NUM_EST" hidden="1">"c4365"</definedName>
    <definedName name="IQ_EBT_SBC_STDDEV_EST" hidden="1">"c4366"</definedName>
    <definedName name="IQ_EBT_SUBTOTAL_AP">"c8982"</definedName>
    <definedName name="IQ_EBT_UTI">"c390"</definedName>
    <definedName name="IQ_ECO_METRIC_6825_UNUSED">"c6825"</definedName>
    <definedName name="IQ_ECO_METRIC_6825_UNUSED_UNUSED_UNUSED" hidden="1">"c6825"</definedName>
    <definedName name="IQ_ECO_METRIC_6839_UNUSED">"c6839"</definedName>
    <definedName name="IQ_ECO_METRIC_6839_UNUSED_UNUSED_UNUSED" hidden="1">"c6839"</definedName>
    <definedName name="IQ_ECO_METRIC_6896_UNUSED">"c6896"</definedName>
    <definedName name="IQ_ECO_METRIC_6896_UNUSED_UNUSED_UNUSED" hidden="1">"c6896"</definedName>
    <definedName name="IQ_ECO_METRIC_6897_UNUSED">"c6897"</definedName>
    <definedName name="IQ_ECO_METRIC_6897_UNUSED_UNUSED_UNUSED" hidden="1">"c6897"</definedName>
    <definedName name="IQ_ECO_METRIC_6927">"c6927"</definedName>
    <definedName name="IQ_ECO_METRIC_6988_UNUSED">"c6988"</definedName>
    <definedName name="IQ_ECO_METRIC_6988_UNUSED_UNUSED_UNUSED" hidden="1">"c6988"</definedName>
    <definedName name="IQ_ECO_METRIC_7045_UNUSED">"c7045"</definedName>
    <definedName name="IQ_ECO_METRIC_7045_UNUSED_UNUSED_UNUSED" hidden="1">"c7045"</definedName>
    <definedName name="IQ_ECO_METRIC_7059_UNUSED">"c7059"</definedName>
    <definedName name="IQ_ECO_METRIC_7059_UNUSED_UNUSED_UNUSED" hidden="1">"c7059"</definedName>
    <definedName name="IQ_ECO_METRIC_7116_UNUSED">"c7116"</definedName>
    <definedName name="IQ_ECO_METRIC_7116_UNUSED_UNUSED_UNUSED" hidden="1">"c7116"</definedName>
    <definedName name="IQ_ECO_METRIC_7117_UNUSED">"c7117"</definedName>
    <definedName name="IQ_ECO_METRIC_7117_UNUSED_UNUSED_UNUSED" hidden="1">"c7117"</definedName>
    <definedName name="IQ_ECO_METRIC_7147">"c7147"</definedName>
    <definedName name="IQ_ECO_METRIC_7208_UNUSED">"c7208"</definedName>
    <definedName name="IQ_ECO_METRIC_7208_UNUSED_UNUSED_UNUSED" hidden="1">"c7208"</definedName>
    <definedName name="IQ_ECO_METRIC_7265_UNUSED">"c7265"</definedName>
    <definedName name="IQ_ECO_METRIC_7265_UNUSED_UNUSED_UNUSED" hidden="1">"c7265"</definedName>
    <definedName name="IQ_ECO_METRIC_7279_UNUSED">"c7279"</definedName>
    <definedName name="IQ_ECO_METRIC_7279_UNUSED_UNUSED_UNUSED" hidden="1">"c7279"</definedName>
    <definedName name="IQ_ECO_METRIC_7336_UNUSED">"c7336"</definedName>
    <definedName name="IQ_ECO_METRIC_7336_UNUSED_UNUSED_UNUSED" hidden="1">"c7336"</definedName>
    <definedName name="IQ_ECO_METRIC_7337_UNUSED">"c7337"</definedName>
    <definedName name="IQ_ECO_METRIC_7337_UNUSED_UNUSED_UNUSED" hidden="1">"c7337"</definedName>
    <definedName name="IQ_ECO_METRIC_7367">"c7367"</definedName>
    <definedName name="IQ_ECO_METRIC_7428_UNUSED">"c7428"</definedName>
    <definedName name="IQ_ECO_METRIC_7428_UNUSED_UNUSED_UNUSED" hidden="1">"c7428"</definedName>
    <definedName name="IQ_ECO_METRIC_7556_UNUSED">"c7556"</definedName>
    <definedName name="IQ_ECO_METRIC_7556_UNUSED_UNUSED_UNUSED" hidden="1">"c7556"</definedName>
    <definedName name="IQ_ECO_METRIC_7557_UNUSED">"c7557"</definedName>
    <definedName name="IQ_ECO_METRIC_7557_UNUSED_UNUSED_UNUSED" hidden="1">"c7557"</definedName>
    <definedName name="IQ_ECO_METRIC_7587">"c7587"</definedName>
    <definedName name="IQ_ECO_METRIC_7648_UNUSED">"c7648"</definedName>
    <definedName name="IQ_ECO_METRIC_7648_UNUSED_UNUSED_UNUSED" hidden="1">"c7648"</definedName>
    <definedName name="IQ_ECO_METRIC_7704">"c7704"</definedName>
    <definedName name="IQ_ECO_METRIC_7705_UNUSED">"c7705"</definedName>
    <definedName name="IQ_ECO_METRIC_7705_UNUSED_UNUSED_UNUSED" hidden="1">"c7705"</definedName>
    <definedName name="IQ_ECO_METRIC_7706">"c7706"</definedName>
    <definedName name="IQ_ECO_METRIC_7718">"c7718"</definedName>
    <definedName name="IQ_ECO_METRIC_7719_UNUSED">"c7719"</definedName>
    <definedName name="IQ_ECO_METRIC_7719_UNUSED_UNUSED_UNUSED" hidden="1">"c7719"</definedName>
    <definedName name="IQ_ECO_METRIC_7776_UNUSED">"c7776"</definedName>
    <definedName name="IQ_ECO_METRIC_7776_UNUSED_UNUSED_UNUSED" hidden="1">"c7776"</definedName>
    <definedName name="IQ_ECO_METRIC_7777_UNUSED">"c7777"</definedName>
    <definedName name="IQ_ECO_METRIC_7777_UNUSED_UNUSED_UNUSED" hidden="1">"c7777"</definedName>
    <definedName name="IQ_ECO_METRIC_7807">"c7807"</definedName>
    <definedName name="IQ_ECO_METRIC_7811">"c7811"</definedName>
    <definedName name="IQ_ECO_METRIC_7868_UNUSED">"c7868"</definedName>
    <definedName name="IQ_ECO_METRIC_7868_UNUSED_UNUSED_UNUSED" hidden="1">"c7868"</definedName>
    <definedName name="IQ_ECO_METRIC_7873">"c7873"</definedName>
    <definedName name="IQ_ECO_METRIC_7924">"c7924"</definedName>
    <definedName name="IQ_ECO_METRIC_7925_UNUSED">"c7925"</definedName>
    <definedName name="IQ_ECO_METRIC_7925_UNUSED_UNUSED_UNUSED" hidden="1">"c7925"</definedName>
    <definedName name="IQ_ECO_METRIC_7926">"c7926"</definedName>
    <definedName name="IQ_ECO_METRIC_7938">"c7938"</definedName>
    <definedName name="IQ_ECO_METRIC_7939_UNUSED">"c7939"</definedName>
    <definedName name="IQ_ECO_METRIC_7939_UNUSED_UNUSED_UNUSED" hidden="1">"c7939"</definedName>
    <definedName name="IQ_ECO_METRIC_7996_UNUSED">"c7996"</definedName>
    <definedName name="IQ_ECO_METRIC_7996_UNUSED_UNUSED_UNUSED" hidden="1">"c7996"</definedName>
    <definedName name="IQ_ECO_METRIC_7997_UNUSED">"c7997"</definedName>
    <definedName name="IQ_ECO_METRIC_7997_UNUSED_UNUSED_UNUSED" hidden="1">"c7997"</definedName>
    <definedName name="IQ_ECO_METRIC_8027">"c8027"</definedName>
    <definedName name="IQ_ECO_METRIC_8031">"c8031"</definedName>
    <definedName name="IQ_ECO_METRIC_8088_UNUSED">"c8088"</definedName>
    <definedName name="IQ_ECO_METRIC_8088_UNUSED_UNUSED_UNUSED" hidden="1">"c8088"</definedName>
    <definedName name="IQ_ECO_METRIC_8093">"c8093"</definedName>
    <definedName name="IQ_ECO_METRIC_8144">"c8144"</definedName>
    <definedName name="IQ_ECO_METRIC_8145_UNUSED">"c8145"</definedName>
    <definedName name="IQ_ECO_METRIC_8145_UNUSED_UNUSED_UNUSED" hidden="1">"c8145"</definedName>
    <definedName name="IQ_ECO_METRIC_8146">"c8146"</definedName>
    <definedName name="IQ_ECO_METRIC_8158">"c8158"</definedName>
    <definedName name="IQ_ECO_METRIC_8159_UNUSED">"c8159"</definedName>
    <definedName name="IQ_ECO_METRIC_8159_UNUSED_UNUSED_UNUSED" hidden="1">"c8159"</definedName>
    <definedName name="IQ_ECO_METRIC_8216_UNUSED">"c8216"</definedName>
    <definedName name="IQ_ECO_METRIC_8216_UNUSED_UNUSED_UNUSED" hidden="1">"c8216"</definedName>
    <definedName name="IQ_ECO_METRIC_8217_UNUSED">"c8217"</definedName>
    <definedName name="IQ_ECO_METRIC_8217_UNUSED_UNUSED_UNUSED" hidden="1">"c8217"</definedName>
    <definedName name="IQ_ECO_METRIC_8247">"c8247"</definedName>
    <definedName name="IQ_ECO_METRIC_8251">"c8251"</definedName>
    <definedName name="IQ_ECO_METRIC_8308_UNUSED">"c8308"</definedName>
    <definedName name="IQ_ECO_METRIC_8308_UNUSED_UNUSED_UNUSED" hidden="1">"c8308"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 hidden="1">"c8436"</definedName>
    <definedName name="IQ_ECO_METRIC_8437_UNUSED">"c8437"</definedName>
    <definedName name="IQ_ECO_METRIC_8437_UNUSED_UNUSED_UNUSED" hidden="1">"c8437"</definedName>
    <definedName name="IQ_ECO_METRIC_8467">"c8467"</definedName>
    <definedName name="IQ_ECO_METRIC_8471">"c8471"</definedName>
    <definedName name="IQ_ECO_METRIC_8528_UNUSED">"c8528"</definedName>
    <definedName name="IQ_ECO_METRIC_8528_UNUSED_UNUSED_UNUSED" hidden="1">"c8528"</definedName>
    <definedName name="IQ_ECO_METRIC_8533">"c8533"</definedName>
    <definedName name="IQ_ECS_AUTHORIZED_SHARES">"c5583"</definedName>
    <definedName name="IQ_ECS_AUTHORIZED_SHARES_ABS">"c5597"</definedName>
    <definedName name="IQ_ECS_AUTHORIZED_SHARES_OTHER">"c15613"</definedName>
    <definedName name="IQ_ECS_AUTHORIZED_SHARES_OTHER_ABS">"c15630"</definedName>
    <definedName name="IQ_ECS_CONVERT_FACTOR">"c5581"</definedName>
    <definedName name="IQ_ECS_CONVERT_FACTOR_ABS">"c5595"</definedName>
    <definedName name="IQ_ECS_CONVERT_FACTOR_OTHER">"c15611"</definedName>
    <definedName name="IQ_ECS_CONVERT_FACTOR_OTHER_ABS">"c15628"</definedName>
    <definedName name="IQ_ECS_CONVERT_INTO">"c5580"</definedName>
    <definedName name="IQ_ECS_CONVERT_INTO_ABS">"c5594"</definedName>
    <definedName name="IQ_ECS_CONVERT_INTO_OTHER">"c15610"</definedName>
    <definedName name="IQ_ECS_CONVERT_INTO_OTHER_ABS">"c15627"</definedName>
    <definedName name="IQ_ECS_CONVERT_PRIMARY_FACTOR">"c15592"</definedName>
    <definedName name="IQ_ECS_CONVERT_PRIMARY_FACTOR_ABS">"c15596"</definedName>
    <definedName name="IQ_ECS_CONVERT_TYPE">"c5579"</definedName>
    <definedName name="IQ_ECS_CONVERT_TYPE_ABS">"c5593"</definedName>
    <definedName name="IQ_ECS_CONVERT_TYPE_OTHER">"c15609"</definedName>
    <definedName name="IQ_ECS_CONVERT_TYPE_OTHER_ABS">"c15626"</definedName>
    <definedName name="IQ_ECS_INACTIVE_DATE">"c5576"</definedName>
    <definedName name="IQ_ECS_INACTIVE_DATE_ABS">"c5590"</definedName>
    <definedName name="IQ_ECS_INACTIVE_DATE_OTHER">"c15606"</definedName>
    <definedName name="IQ_ECS_INACTIVE_DATE_OTHER_ABS">"c15623"</definedName>
    <definedName name="IQ_ECS_NAME">"c5571"</definedName>
    <definedName name="IQ_ECS_NAME_ABS">"c5585"</definedName>
    <definedName name="IQ_ECS_NAME_OTHER">"c15599"</definedName>
    <definedName name="IQ_ECS_NAME_OTHER_ABS">"c15616"</definedName>
    <definedName name="IQ_ECS_NUM_SHAREHOLDERS">"c16242"</definedName>
    <definedName name="IQ_ECS_NUM_SHAREHOLDERS_ABS">"c16243"</definedName>
    <definedName name="IQ_ECS_NUM_SHAREHOLDERS_BENEFICIAL_BS_DATE">"c16234"</definedName>
    <definedName name="IQ_ECS_NUM_SHAREHOLDERS_BENEFICIAL_BS_DATE_ABS">"c16235"</definedName>
    <definedName name="IQ_ECS_NUM_SHAREHOLDERS_BENEFICIAL_BS_DATE_OTHER">"c16236"</definedName>
    <definedName name="IQ_ECS_NUM_SHAREHOLDERS_BENEFICIAL_BS_DATE_OTHER_ABS">"c16237"</definedName>
    <definedName name="IQ_ECS_NUM_SHAREHOLDERS_BENEFICIAL_FILING_DATE">"c16230"</definedName>
    <definedName name="IQ_ECS_NUM_SHAREHOLDERS_BENEFICIAL_FILING_DATE_ABS">"c16231"</definedName>
    <definedName name="IQ_ECS_NUM_SHAREHOLDERS_BENEFICIAL_FILING_DATE_OTHER">"c16232"</definedName>
    <definedName name="IQ_ECS_NUM_SHAREHOLDERS_BENEFICIAL_FILING_DATE_OTHER_ABS">"c16233"</definedName>
    <definedName name="IQ_ECS_NUM_SHAREHOLDERS_BS_DATE">"c16238"</definedName>
    <definedName name="IQ_ECS_NUM_SHAREHOLDERS_BS_DATE_ABS">"c16239"</definedName>
    <definedName name="IQ_ECS_NUM_SHAREHOLDERS_BS_DATE_OTHER">"c16240"</definedName>
    <definedName name="IQ_ECS_NUM_SHAREHOLDERS_BS_DATE_OTHER_ABS">"c16241"</definedName>
    <definedName name="IQ_ECS_NUM_SHAREHOLDERS_FILING_DATE">"c5584"</definedName>
    <definedName name="IQ_ECS_NUM_SHAREHOLDERS_FILING_DATE_ABS">"c5598"</definedName>
    <definedName name="IQ_ECS_NUM_SHAREHOLDERS_FILING_DATE_OTHER">"c15615"</definedName>
    <definedName name="IQ_ECS_NUM_SHAREHOLDERS_FILING_DATE_OTHER_ABS">"c15632"</definedName>
    <definedName name="IQ_ECS_NUM_SHAREHOLDERS_OTHER">"c16244"</definedName>
    <definedName name="IQ_ECS_NUM_SHAREHOLDERS_OTHER_ABS">"c16245"</definedName>
    <definedName name="IQ_ECS_PAR_VALUE">"c5577"</definedName>
    <definedName name="IQ_ECS_PAR_VALUE_ABS">"c5591"</definedName>
    <definedName name="IQ_ECS_PAR_VALUE_CURRENCY">"c5578"</definedName>
    <definedName name="IQ_ECS_PAR_VALUE_CURRENCY_ABS">"c5592"</definedName>
    <definedName name="IQ_ECS_PAR_VALUE_CURRENCY_OTHER">"c15608"</definedName>
    <definedName name="IQ_ECS_PAR_VALUE_CURRENCY_OTHER_ABS">"c15625"</definedName>
    <definedName name="IQ_ECS_PAR_VALUE_OTHER">"c15607"</definedName>
    <definedName name="IQ_ECS_PAR_VALUE_OTHER_ABS">"c15624"</definedName>
    <definedName name="IQ_ECS_PARTICIPATE_FLAG">"c15591"</definedName>
    <definedName name="IQ_ECS_PARTICIPATE_FLAG_ABS">"c15595"</definedName>
    <definedName name="IQ_ECS_PARTICIPATE_FLAG_OTHER">"c15614"</definedName>
    <definedName name="IQ_ECS_PARTICIPATE_FLAG_OTHER_ABS">"c15631"</definedName>
    <definedName name="IQ_ECS_SHARES_OUT_BS_DATE">"c5572"</definedName>
    <definedName name="IQ_ECS_SHARES_OUT_BS_DATE_ABS">"c5586"</definedName>
    <definedName name="IQ_ECS_SHARES_OUT_BS_DATE_OTHER">"c15600"</definedName>
    <definedName name="IQ_ECS_SHARES_OUT_BS_DATE_OTHER_ABS">"c15617"</definedName>
    <definedName name="IQ_ECS_SHARES_OUT_FILING_DATE">"c5573"</definedName>
    <definedName name="IQ_ECS_SHARES_OUT_FILING_DATE_ABS">"c5587"</definedName>
    <definedName name="IQ_ECS_SHARES_OUT_FILING_DATE_OTHER">"c15601"</definedName>
    <definedName name="IQ_ECS_SHARES_OUT_FILING_DATE_OTHER_ABS">"c15618"</definedName>
    <definedName name="IQ_ECS_START_DATE">"c5575"</definedName>
    <definedName name="IQ_ECS_START_DATE_ABS">"c5589"</definedName>
    <definedName name="IQ_ECS_START_DATE_OTHER">"c15605"</definedName>
    <definedName name="IQ_ECS_START_DATE_OTHER_ABS">"c15622"</definedName>
    <definedName name="IQ_ECS_TICKER">"c15594"</definedName>
    <definedName name="IQ_ECS_TICKER_ABS">"c15598"</definedName>
    <definedName name="IQ_ECS_TICKER_OTHER">"c15603"</definedName>
    <definedName name="IQ_ECS_TICKER_OTHER_ABS">"c15620"</definedName>
    <definedName name="IQ_ECS_TRADING_ITEM_CIQID">"c15593"</definedName>
    <definedName name="IQ_ECS_TRADING_ITEM_CIQID_ABS">"c15597"</definedName>
    <definedName name="IQ_ECS_TRADING_ITEM_CIQID_OTHER">"c15602"</definedName>
    <definedName name="IQ_ECS_TRADING_ITEM_CIQID_OTHER_ABS">"c15619"</definedName>
    <definedName name="IQ_ECS_TYPE">"c5574"</definedName>
    <definedName name="IQ_ECS_TYPE_ABS">"c5588"</definedName>
    <definedName name="IQ_ECS_TYPE_OTHER">"c15604"</definedName>
    <definedName name="IQ_ECS_TYPE_OTHER_ABS">"c15621"</definedName>
    <definedName name="IQ_ECS_VOTING">"c5582"</definedName>
    <definedName name="IQ_ECS_VOTING_ABS">"c5596"</definedName>
    <definedName name="IQ_ECS_VOTING_OTHER">"c15612"</definedName>
    <definedName name="IQ_ECS_VOTING_OTHER_ABS">"c15629"</definedName>
    <definedName name="IQ_EFFECT_SPECIAL_CHARGE">"c1595"</definedName>
    <definedName name="IQ_EFFECT_TAX_RATE">"c1899"</definedName>
    <definedName name="IQ_EFFECTIVE_DATE">"c8966"</definedName>
    <definedName name="IQ_EFFICIENCY_RATIO">"c391"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"c392"</definedName>
    <definedName name="IQ_EMPLOYEES_FFIEC">"c13035"</definedName>
    <definedName name="IQ_EMPLOYEES_UNDER_UNION_CONTRACTS">"c16109"</definedName>
    <definedName name="IQ_ENTERPRISE_VALUE">"c1348"</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_10YR_ANN_CAGR">"c6085"</definedName>
    <definedName name="IQ_EPS_10YR_ANN_GROWTH">"c393"</definedName>
    <definedName name="IQ_EPS_1YR_ANN_GROWTH">"c394"</definedName>
    <definedName name="IQ_EPS_2YR_ANN_CAGR">"c6086"</definedName>
    <definedName name="IQ_EPS_2YR_ANN_GROWTH">"c395"</definedName>
    <definedName name="IQ_EPS_3YR_ANN_CAGR">"c6087"</definedName>
    <definedName name="IQ_EPS_3YR_ANN_GROWTH">"c396"</definedName>
    <definedName name="IQ_EPS_5YR_ANN_CAGR">"c6088"</definedName>
    <definedName name="IQ_EPS_5YR_ANN_GROWTH">"c397"</definedName>
    <definedName name="IQ_EPS_7YR_ANN_CAGR">"c6089"</definedName>
    <definedName name="IQ_EPS_7YR_ANN_GROWTH">"c398"</definedName>
    <definedName name="IQ_EPS_ACT_OR_EST" hidden="1">"c2213"</definedName>
    <definedName name="IQ_EPS_ACT_OR_EST_CIQ" hidden="1">"c5058"</definedName>
    <definedName name="IQ_EPS_ACT_OR_EST_CIQ_COL">"c11705"</definedName>
    <definedName name="IQ_EPS_ACT_OR_EST_REUT" hidden="1">"c5460"</definedName>
    <definedName name="IQ_EPS_AP">"c8880"</definedName>
    <definedName name="IQ_EPS_AP_ABS">"c8899"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GUIDANCE_CIQ">"c4893"</definedName>
    <definedName name="IQ_EPS_EXCL_GUIDANCE_CIQ_COL">"c11540"</definedName>
    <definedName name="IQ_EPS_EXCL_HIGH_GUIDANCE" hidden="1">"c4369"</definedName>
    <definedName name="IQ_EPS_EXCL_HIGH_GUIDANCE_CIQ">"c4894"</definedName>
    <definedName name="IQ_EPS_EXCL_HIGH_GUIDANCE_CIQ_COL">"c11541"</definedName>
    <definedName name="IQ_EPS_EXCL_LOW_GUIDANCE" hidden="1">"c4204"</definedName>
    <definedName name="IQ_EPS_EXCL_LOW_GUIDANCE_CIQ">"c4616"</definedName>
    <definedName name="IQ_EPS_EXCL_LOW_GUIDANCE_CIQ_COL">"c11265"</definedName>
    <definedName name="IQ_EPS_GAAP_GUIDANCE" hidden="1">"c4370"</definedName>
    <definedName name="IQ_EPS_GAAP_GUIDANCE_CIQ">"c4895"</definedName>
    <definedName name="IQ_EPS_GAAP_GUIDANCE_CIQ_COL">"c11542"</definedName>
    <definedName name="IQ_EPS_GAAP_HIGH_GUIDANCE" hidden="1">"c4371"</definedName>
    <definedName name="IQ_EPS_GAAP_HIGH_GUIDANCE_CIQ">"c4896"</definedName>
    <definedName name="IQ_EPS_GAAP_HIGH_GUIDANCE_CIQ_COL">"c11543"</definedName>
    <definedName name="IQ_EPS_GAAP_LOW_GUIDANCE" hidden="1">"c4205"</definedName>
    <definedName name="IQ_EPS_GAAP_LOW_GUIDANCE_CIQ">"c4617"</definedName>
    <definedName name="IQ_EPS_GAAP_LOW_GUIDANCE_CIQ_COL">"c11266"</definedName>
    <definedName name="IQ_EPS_GROWTH_GUIDANCE_CIQ">"c32283"</definedName>
    <definedName name="IQ_EPS_GROWTH_GUIDANCE_CIQ_COL">"c32286"</definedName>
    <definedName name="IQ_EPS_GROWTH_HIGH_GUIDANCE_CIQ">"c32284"</definedName>
    <definedName name="IQ_EPS_GROWTH_HIGH_GUIDANCE_CIQ_COL">"c32287"</definedName>
    <definedName name="IQ_EPS_GROWTH_LOW_GUIDANCE_CIQ">"c32285"</definedName>
    <definedName name="IQ_EPS_GROWTH_LOW_GUIDANCE_CIQ_COL">"c32288"</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GUIDANCE_CIQ">"c4897"</definedName>
    <definedName name="IQ_EPS_GW_GUIDANCE_CIQ_COL">"c11544"</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HIGH_GUIDANCE_CIQ">"c4898"</definedName>
    <definedName name="IQ_EPS_GW_HIGH_GUIDANCE_CIQ_COL">"c11545"</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LOW_GUIDANCE_CIQ">"c4618"</definedName>
    <definedName name="IQ_EPS_GW_LOW_GUIDANCE_CIQ_COL">"c11267"</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"c8918"</definedName>
    <definedName name="IQ_EPS_NAME_AP_ABS">"c8937"</definedName>
    <definedName name="IQ_EPS_NORM">"c1902"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ACT_OR_EST_CIQ_COL">"c11548"</definedName>
    <definedName name="IQ_EPS_SBC_EST" hidden="1">"c4375"</definedName>
    <definedName name="IQ_EPS_SBC_GUIDANCE">"c4377"</definedName>
    <definedName name="IQ_EPS_SBC_GUIDANCE_CIQ">"c4902"</definedName>
    <definedName name="IQ_EPS_SBC_GUIDANCE_CIQ_COL">"c11549"</definedName>
    <definedName name="IQ_EPS_SBC_GW_ACT_OR_EST" hidden="1">"c4380"</definedName>
    <definedName name="IQ_EPS_SBC_GW_ACT_OR_EST_CIQ" hidden="1">"c4905"</definedName>
    <definedName name="IQ_EPS_SBC_GW_ACT_OR_EST_CIQ_COL">"c11552"</definedName>
    <definedName name="IQ_EPS_SBC_GW_EST" hidden="1">"c4379"</definedName>
    <definedName name="IQ_EPS_SBC_GW_GUIDANCE">"c4381"</definedName>
    <definedName name="IQ_EPS_SBC_GW_GUIDANCE_CIQ">"c4906"</definedName>
    <definedName name="IQ_EPS_SBC_GW_GUIDANCE_CIQ_COL">"c11553"</definedName>
    <definedName name="IQ_EPS_SBC_GW_HIGH_EST" hidden="1">"c4382"</definedName>
    <definedName name="IQ_EPS_SBC_GW_HIGH_GUIDANCE">"c4189"</definedName>
    <definedName name="IQ_EPS_SBC_GW_HIGH_GUIDANCE_CIQ">"c4601"</definedName>
    <definedName name="IQ_EPS_SBC_GW_HIGH_GUIDANCE_CIQ_COL">"c11250"</definedName>
    <definedName name="IQ_EPS_SBC_GW_LOW_EST" hidden="1">"c4383"</definedName>
    <definedName name="IQ_EPS_SBC_GW_LOW_GUIDANCE">"c4229"</definedName>
    <definedName name="IQ_EPS_SBC_GW_LOW_GUIDANCE_CIQ">"c4641"</definedName>
    <definedName name="IQ_EPS_SBC_GW_LOW_GUIDANCE_CIQ_COL">"c11290"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"c4188"</definedName>
    <definedName name="IQ_EPS_SBC_HIGH_GUIDANCE_CIQ">"c4600"</definedName>
    <definedName name="IQ_EPS_SBC_HIGH_GUIDANCE_CIQ_COL">"c11249"</definedName>
    <definedName name="IQ_EPS_SBC_LOW_EST" hidden="1">"c4389"</definedName>
    <definedName name="IQ_EPS_SBC_LOW_GUIDANCE">"c4228"</definedName>
    <definedName name="IQ_EPS_SBC_LOW_GUIDANCE_CIQ">"c4640"</definedName>
    <definedName name="IQ_EPS_SBC_LOW_GUIDANCE_CIQ_COL">"c11289"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"c1451"</definedName>
    <definedName name="IQ_EQUITY_AP">"c8887"</definedName>
    <definedName name="IQ_EQUITY_AP_ABS">"c8906"</definedName>
    <definedName name="IQ_EQUITY_ASSETS_TOT_FFIEC">"c13436"</definedName>
    <definedName name="IQ_EQUITY_BEG_EXCL_FFIEC">"c12957"</definedName>
    <definedName name="IQ_EQUITY_BEG_FFIEC">"c12959"</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LIST">"c15158"</definedName>
    <definedName name="IQ_EQUITY_METHOD">"c404"</definedName>
    <definedName name="IQ_EQUITY_NAME_AP">"c8925"</definedName>
    <definedName name="IQ_EQUITY_NAME_AP_ABS">"c8944"</definedName>
    <definedName name="IQ_EQUITY_SEC_FAIR_VALUE_AFS_AMORT_COST_FFIEC">"c20505"</definedName>
    <definedName name="IQ_EQUITY_SEC_FAIR_VALUE_AFS_FAIR_VAL_FFIEC">"c20470"</definedName>
    <definedName name="IQ_EQUITY_SEC_FAIR_VALUE_FFIEC">"c12805"</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"c1596"</definedName>
    <definedName name="IQ_EQV_OVER_LTM_PRETAX_INC">"c1390"</definedName>
    <definedName name="IQ_ESOP_DEBT">"c1597"</definedName>
    <definedName name="IQ_ESOP_DEBT_GUARANTEED_FFIEC">"c12971"</definedName>
    <definedName name="IQ_ESOP_OVER_TOTAL">"c13768"</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CIQ_COL">"c11568"</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CIQ_COL">"c11579"</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DIFF_CIQ_COL">"c11213"</definedName>
    <definedName name="IQ_EST_CASH_FLOW_SURPRISE_PERCENT" hidden="1">"c4161"</definedName>
    <definedName name="IQ_EST_CASH_FLOW_SURPRISE_PERCENT_CIQ_COL">"c11222"</definedName>
    <definedName name="IQ_EST_CASH_OPER_DIFF" hidden="1">"c4162"</definedName>
    <definedName name="IQ_EST_CASH_OPER_DIFF_CIQ_COL">"c11223"</definedName>
    <definedName name="IQ_EST_CASH_OPER_SURPRISE_PERCENT" hidden="1">"c4248"</definedName>
    <definedName name="IQ_EST_CASH_OPER_SURPRISE_PERCENT_CIQ_COL">"c11421"</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DIFF_CIQ_COL">"c11448"</definedName>
    <definedName name="IQ_EST_DISTRIBUTABLE_CASH_GROWTH_1YR" hidden="1">"c4413"</definedName>
    <definedName name="IQ_EST_DISTRIBUTABLE_CASH_GROWTH_1YR_CIQ_COL">"c11585"</definedName>
    <definedName name="IQ_EST_DISTRIBUTABLE_CASH_GROWTH_2YR" hidden="1">"c4414"</definedName>
    <definedName name="IQ_EST_DISTRIBUTABLE_CASH_GROWTH_2YR_CIQ_COL">"c11586"</definedName>
    <definedName name="IQ_EST_DISTRIBUTABLE_CASH_GROWTH_Q_1YR" hidden="1">"c4415"</definedName>
    <definedName name="IQ_EST_DISTRIBUTABLE_CASH_GROWTH_Q_1YR_CIQ_COL">"c11587"</definedName>
    <definedName name="IQ_EST_DISTRIBUTABLE_CASH_SEQ_GROWTH_Q" hidden="1">"c4416"</definedName>
    <definedName name="IQ_EST_DISTRIBUTABLE_CASH_SEQ_GROWTH_Q_CIQ_COL">"c11588"</definedName>
    <definedName name="IQ_EST_DISTRIBUTABLE_CASH_SHARE_DIFF" hidden="1">"c4284"</definedName>
    <definedName name="IQ_EST_DISTRIBUTABLE_CASH_SHARE_DIFF_CIQ_COL">"c11456"</definedName>
    <definedName name="IQ_EST_DISTRIBUTABLE_CASH_SHARE_GROWTH_1YR" hidden="1">"c4417"</definedName>
    <definedName name="IQ_EST_DISTRIBUTABLE_CASH_SHARE_GROWTH_1YR_CIQ_COL">"c11589"</definedName>
    <definedName name="IQ_EST_DISTRIBUTABLE_CASH_SHARE_GROWTH_2YR" hidden="1">"c4418"</definedName>
    <definedName name="IQ_EST_DISTRIBUTABLE_CASH_SHARE_GROWTH_2YR_CIQ_COL">"c11590"</definedName>
    <definedName name="IQ_EST_DISTRIBUTABLE_CASH_SHARE_GROWTH_Q_1YR" hidden="1">"c4419"</definedName>
    <definedName name="IQ_EST_DISTRIBUTABLE_CASH_SHARE_GROWTH_Q_1YR_CIQ_COL">"c11591"</definedName>
    <definedName name="IQ_EST_DISTRIBUTABLE_CASH_SHARE_SEQ_GROWTH_Q" hidden="1">"c4420"</definedName>
    <definedName name="IQ_EST_DISTRIBUTABLE_CASH_SHARE_SEQ_GROWTH_Q_CIQ_COL">"c11592"</definedName>
    <definedName name="IQ_EST_DISTRIBUTABLE_CASH_SHARE_SURPRISE_PERCENT" hidden="1">"c4293"</definedName>
    <definedName name="IQ_EST_DISTRIBUTABLE_CASH_SHARE_SURPRISE_PERCENT_CIQ_COL">"c11465"</definedName>
    <definedName name="IQ_EST_DISTRIBUTABLE_CASH_SURPRISE_PERCENT" hidden="1">"c4295"</definedName>
    <definedName name="IQ_EST_DISTRIBUTABLE_CASH_SURPRISE_PERCENT_CIQ_COL">"c11467"</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DIFF_CIQ_COL">"c11476"</definedName>
    <definedName name="IQ_EST_EBIT_GW_SURPRISE_PERCENT" hidden="1">"c4313"</definedName>
    <definedName name="IQ_EST_EBIT_GW_SURPRISE_PERCENT_CIQ_COL">"c11485"</definedName>
    <definedName name="IQ_EST_EBIT_SBC_DIFF" hidden="1">"c4314"</definedName>
    <definedName name="IQ_EST_EBIT_SBC_DIFF_CIQ_COL">"c11486"</definedName>
    <definedName name="IQ_EST_EBIT_SBC_GW_DIFF" hidden="1">"c4318"</definedName>
    <definedName name="IQ_EST_EBIT_SBC_GW_DIFF_CIQ_COL">"c11490"</definedName>
    <definedName name="IQ_EST_EBIT_SBC_GW_SURPRISE_PERCENT" hidden="1">"c4327"</definedName>
    <definedName name="IQ_EST_EBIT_SBC_GW_SURPRISE_PERCENT_CIQ_COL">"c11499"</definedName>
    <definedName name="IQ_EST_EBIT_SBC_SURPRISE_PERCENT" hidden="1">"c4333"</definedName>
    <definedName name="IQ_EST_EBIT_SBC_SURPRISE_PERCENT_CIQ_COL">"c11505"</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DIFF_CIQ_COL">"c11507"</definedName>
    <definedName name="IQ_EST_EBITDA_SBC_SURPRISE_PERCENT" hidden="1">"c4344"</definedName>
    <definedName name="IQ_EST_EBITDA_SBC_SURPRISE_PERCENT_CIQ_COL">"c11516"</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DIFF_CIQ_COL">"c11520"</definedName>
    <definedName name="IQ_EST_EBT_SBC_GW_DIFF" hidden="1">"c4352"</definedName>
    <definedName name="IQ_EST_EBT_SBC_GW_DIFF_CIQ_COL">"c11524"</definedName>
    <definedName name="IQ_EST_EBT_SBC_GW_SURPRISE_PERCENT" hidden="1">"c4361"</definedName>
    <definedName name="IQ_EST_EBT_SBC_GW_SURPRISE_PERCENT_CIQ_COL">"c11533"</definedName>
    <definedName name="IQ_EST_EBT_SBC_SURPRISE_PERCENT" hidden="1">"c4367"</definedName>
    <definedName name="IQ_EST_EBT_SBC_SURPRISE_PERCENT_CIQ_COL">"c11539"</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DIFF_CIQ_COL">"c11546"</definedName>
    <definedName name="IQ_EST_EPS_SBC_GW_DIFF" hidden="1">"c4378"</definedName>
    <definedName name="IQ_EST_EPS_SBC_GW_DIFF_CIQ_COL">"c11550"</definedName>
    <definedName name="IQ_EST_EPS_SBC_GW_SURPRISE_PERCENT" hidden="1">"c4387"</definedName>
    <definedName name="IQ_EST_EPS_SBC_GW_SURPRISE_PERCENT_CIQ_COL">"c11559"</definedName>
    <definedName name="IQ_EST_EPS_SBC_SURPRISE_PERCENT" hidden="1">"c4393"</definedName>
    <definedName name="IQ_EST_EPS_SBC_SURPRISE_PERCENT_CIQ_COL">"c11565"</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AIR_VALUE_MORT_SERVICING_ASSETS_FFIEC">"c12956"</definedName>
    <definedName name="IQ_EST_FFO_ADJ_DIFF" hidden="1">"c4433"</definedName>
    <definedName name="IQ_EST_FFO_ADJ_DIFF_CIQ_COL">"c11605"</definedName>
    <definedName name="IQ_EST_FFO_ADJ_GROWTH_1YR" hidden="1">"c4421"</definedName>
    <definedName name="IQ_EST_FFO_ADJ_GROWTH_1YR_CIQ_COL">"c11593"</definedName>
    <definedName name="IQ_EST_FFO_ADJ_GROWTH_2YR" hidden="1">"c4422"</definedName>
    <definedName name="IQ_EST_FFO_ADJ_GROWTH_2YR_CIQ_COL">"c11594"</definedName>
    <definedName name="IQ_EST_FFO_ADJ_GROWTH_Q_1YR" hidden="1">"c4423"</definedName>
    <definedName name="IQ_EST_FFO_ADJ_GROWTH_Q_1YR_CIQ_COL">"c11595"</definedName>
    <definedName name="IQ_EST_FFO_ADJ_SEQ_GROWTH_Q" hidden="1">"c4424"</definedName>
    <definedName name="IQ_EST_FFO_ADJ_SEQ_GROWTH_Q_CIQ_COL">"c11596"</definedName>
    <definedName name="IQ_EST_FFO_ADJ_SURPRISE_PERCENT" hidden="1">"c4442"</definedName>
    <definedName name="IQ_EST_FFO_ADJ_SURPRISE_PERCENT_CIQ_COL">"c11614"</definedName>
    <definedName name="IQ_EST_FFO_DIFF" hidden="1">"c1869"</definedName>
    <definedName name="IQ_EST_FFO_DIFF_CIQ_COL">"c11616"</definedName>
    <definedName name="IQ_EST_FFO_DIFF_REUT" hidden="1">"c3890"</definedName>
    <definedName name="IQ_EST_FFO_GROWTH_1YR" hidden="1">"c1770"</definedName>
    <definedName name="IQ_EST_FFO_GROWTH_1YR_CIQ_COL">"c11597"</definedName>
    <definedName name="IQ_EST_FFO_GROWTH_1YR_REUT" hidden="1">"c3874"</definedName>
    <definedName name="IQ_EST_FFO_GROWTH_2YR" hidden="1">"c1771"</definedName>
    <definedName name="IQ_EST_FFO_GROWTH_2YR_CIQ_COL">"c11598"</definedName>
    <definedName name="IQ_EST_FFO_GROWTH_2YR_REUT" hidden="1">"c3875"</definedName>
    <definedName name="IQ_EST_FFO_GROWTH_Q_1YR" hidden="1">"c1772"</definedName>
    <definedName name="IQ_EST_FFO_GROWTH_Q_1YR_CIQ_COL">"c11599"</definedName>
    <definedName name="IQ_EST_FFO_GROWTH_Q_1YR_REUT" hidden="1">"c3876"</definedName>
    <definedName name="IQ_EST_FFO_SEQ_GROWTH_Q" hidden="1">"c1773"</definedName>
    <definedName name="IQ_EST_FFO_SEQ_GROWTH_Q_CIQ_COL">"c11600"</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CIQ_COL">"c11629"</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DIFF_CIQ_COL">"c11632"</definedName>
    <definedName name="IQ_EST_MAINT_CAPEX_GROWTH_1YR" hidden="1">"c4429"</definedName>
    <definedName name="IQ_EST_MAINT_CAPEX_GROWTH_1YR_CIQ_COL">"c11601"</definedName>
    <definedName name="IQ_EST_MAINT_CAPEX_GROWTH_2YR" hidden="1">"c4430"</definedName>
    <definedName name="IQ_EST_MAINT_CAPEX_GROWTH_2YR_CIQ_COL">"c11602"</definedName>
    <definedName name="IQ_EST_MAINT_CAPEX_GROWTH_Q_1YR" hidden="1">"c4431"</definedName>
    <definedName name="IQ_EST_MAINT_CAPEX_GROWTH_Q_1YR_CIQ_COL">"c11603"</definedName>
    <definedName name="IQ_EST_MAINT_CAPEX_SEQ_GROWTH_Q" hidden="1">"c4432"</definedName>
    <definedName name="IQ_EST_MAINT_CAPEX_SEQ_GROWTH_Q_CIQ_COL">"c11604"</definedName>
    <definedName name="IQ_EST_MAINT_CAPEX_SURPRISE_PERCENT" hidden="1">"c4465"</definedName>
    <definedName name="IQ_EST_MAINT_CAPEX_SURPRISE_PERCENT_CIQ_COL">"c11650"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"c13591"</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"c11657"</definedName>
    <definedName name="IQ_EST_NI_SBC_GW_DIFF" hidden="1">"c4476"</definedName>
    <definedName name="IQ_EST_NI_SBC_GW_DIFF_CIQ_COL">"c11661"</definedName>
    <definedName name="IQ_EST_NI_SBC_GW_SURPRISE_PERCENT" hidden="1">"c4485"</definedName>
    <definedName name="IQ_EST_NI_SBC_GW_SURPRISE_PERCENT_CIQ_COL">"c11670"</definedName>
    <definedName name="IQ_EST_NI_SBC_SURPRISE_PERCENT" hidden="1">"c4491"</definedName>
    <definedName name="IQ_EST_NI_SBC_SURPRISE_PERCENT_CIQ_COL">"c11676"</definedName>
    <definedName name="IQ_EST_NI_SURPRISE_PERCENT" hidden="1">"c1886"</definedName>
    <definedName name="IQ_EST_NI_SURPRISE_PERCENT_REUT" hidden="1">"c5424"</definedName>
    <definedName name="IQ_EST_NUM_BUY" hidden="1">"c1759"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ERIOD_ID">"c13923"</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DIFF_CIQ_COL">"c11690"</definedName>
    <definedName name="IQ_EST_RECURRING_PROFIT_SHARE_SURPRISE_PERCENT" hidden="1">"c4515"</definedName>
    <definedName name="IQ_EST_RECURRING_PROFIT_SHARE_SURPRISE_PERCENT_CIQ_COL">"c11700"</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VENT_ADDRESS">"c19167"</definedName>
    <definedName name="IQ_EVENT_ADVISORS">"c19147"</definedName>
    <definedName name="IQ_EVENT_AGENDA">"c19168"</definedName>
    <definedName name="IQ_EVENT_CALL_DESCRIPTION">"c19154"</definedName>
    <definedName name="IQ_EVENT_CONTACT">"c19160"</definedName>
    <definedName name="IQ_EVENT_DATE">"c13819"</definedName>
    <definedName name="IQ_EVENT_EMAIL">"c19162"</definedName>
    <definedName name="IQ_EVENT_ID">"c13818"</definedName>
    <definedName name="IQ_EVENT_LIVE_AUDIO_DETAILS_WEBCAST_URL">"c19153"</definedName>
    <definedName name="IQ_EVENT_LIVE_OTHER_PASSCODE">"c19152"</definedName>
    <definedName name="IQ_EVENT_LIVE_OTHER_PHONE_NUMBER">"c19151"</definedName>
    <definedName name="IQ_EVENT_LIVE_PASSCODE">"c19150"</definedName>
    <definedName name="IQ_EVENT_LIVE_PHONE_NUMBER">"c19149"</definedName>
    <definedName name="IQ_EVENT_MARKETINDICATOR">"c19166"</definedName>
    <definedName name="IQ_EVENT_OTHER_CONTACT">"c19163"</definedName>
    <definedName name="IQ_EVENT_OTHER_CONTACT_EMAIL">"c19165"</definedName>
    <definedName name="IQ_EVENT_OTHER_CONTACT_PHONE">"c19164"</definedName>
    <definedName name="IQ_EVENT_PHONE">"c19161"</definedName>
    <definedName name="IQ_EVENT_REPLAY_AUDIO_DETAILS_WEBCAST_URL">"c19159"</definedName>
    <definedName name="IQ_EVENT_REPLAY_BEGINS">"c19157"</definedName>
    <definedName name="IQ_EVENT_REPLAY_ENDS">"c19158"</definedName>
    <definedName name="IQ_EVENT_REPLAY_PASSCODE">"c19156"</definedName>
    <definedName name="IQ_EVENT_REPLAY_PHONE_NUMBER">"c19155"</definedName>
    <definedName name="IQ_EVENT_SITUATION">"c19148"</definedName>
    <definedName name="IQ_EVENT_SOURCE">"c19146"</definedName>
    <definedName name="IQ_EVENT_TIME">"c13820"</definedName>
    <definedName name="IQ_EVENT_TYPE">"c13821"</definedName>
    <definedName name="IQ_EXCEL_DATA_METHOD">"c16229"</definedName>
    <definedName name="IQ_EXCHANGE">"c405"</definedName>
    <definedName name="IQ_EXCISE_TAXES_EXCL_SALES">"c5515"</definedName>
    <definedName name="IQ_EXCISE_TAXES_INCL_SALES">"c5514"</definedName>
    <definedName name="IQ_EXERCISE_PRICE">"c1897"</definedName>
    <definedName name="IQ_EXERCISED">"c406"</definedName>
    <definedName name="IQ_EXP_REIMBURSE_RENTAL_REVENUE">"c16064"</definedName>
    <definedName name="IQ_EXP_RETURN_PENSION_DOMESTIC">"c407"</definedName>
    <definedName name="IQ_EXP_RETURN_PENSION_FOREIGN">"c408"</definedName>
    <definedName name="IQ_EXPENSE_CODE_">"P425"</definedName>
    <definedName name="IQ_EXPENSE_REIMBURSEMENTS">"c16020"</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S_APR_FC_UNUSED">"c8401"</definedName>
    <definedName name="IQ_EXPORTS_APR_FC_UNUSED_UNUSED_UNUSED" hidden="1">"c8401"</definedName>
    <definedName name="IQ_EXPORTS_APR_UNUSED">"c7521"</definedName>
    <definedName name="IQ_EXPORTS_APR_UNUSED_UNUSED_UNUSED" hidden="1">"c7521"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 hidden="1">"c7741"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 hidden="1">"c8512"</definedName>
    <definedName name="IQ_EXPORTS_GOODS_REAL_SAAR_APR_UNUSED">"c7632"</definedName>
    <definedName name="IQ_EXPORTS_GOODS_REAL_SAAR_APR_UNUSED_UNUSED_UNUSED" hidden="1">"c7632"</definedName>
    <definedName name="IQ_EXPORTS_GOODS_REAL_SAAR_FC_UNUSED">"c7852"</definedName>
    <definedName name="IQ_EXPORTS_GOODS_REAL_SAAR_FC_UNUSED_UNUSED_UNUSED" hidden="1">"c7852"</definedName>
    <definedName name="IQ_EXPORTS_GOODS_REAL_SAAR_POP">"c11931"</definedName>
    <definedName name="IQ_EXPORTS_GOODS_REAL_SAAR_POP_FC_UNUSED">"c8072"</definedName>
    <definedName name="IQ_EXPORTS_GOODS_REAL_SAAR_POP_FC_UNUSED_UNUSED_UNUSED" hidden="1">"c8072"</definedName>
    <definedName name="IQ_EXPORTS_GOODS_REAL_SAAR_POP_UNUSED">"c7192"</definedName>
    <definedName name="IQ_EXPORTS_GOODS_REAL_SAAR_POP_UNUSED_UNUSED_UNUSED" hidden="1">"c7192"</definedName>
    <definedName name="IQ_EXPORTS_GOODS_REAL_SAAR_UNUSED">"c6972"</definedName>
    <definedName name="IQ_EXPORTS_GOODS_REAL_SAAR_UNUSED_UNUSED_UNUSED" hidden="1">"c6972"</definedName>
    <definedName name="IQ_EXPORTS_GOODS_REAL_SAAR_YOY">"c11932"</definedName>
    <definedName name="IQ_EXPORTS_GOODS_REAL_SAAR_YOY_FC_UNUSED">"c8292"</definedName>
    <definedName name="IQ_EXPORTS_GOODS_REAL_SAAR_YOY_FC_UNUSED_UNUSED_UNUSED" hidden="1">"c8292"</definedName>
    <definedName name="IQ_EXPORTS_GOODS_REAL_SAAR_YOY_UNUSED">"c7412"</definedName>
    <definedName name="IQ_EXPORTS_GOODS_REAL_SAAR_YOY_UNUSED_UNUSED_UNUSED" hidden="1">"c7412"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 hidden="1">"c7961"</definedName>
    <definedName name="IQ_EXPORTS_POP_UNUSED">"c7081"</definedName>
    <definedName name="IQ_EXPORTS_POP_UNUSED_UNUSED_UNUSED" hidden="1">"c7081"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 hidden="1">"c8516"</definedName>
    <definedName name="IQ_EXPORTS_SERVICES_REAL_SAAR_APR_UNUSED">"c7636"</definedName>
    <definedName name="IQ_EXPORTS_SERVICES_REAL_SAAR_APR_UNUSED_UNUSED_UNUSED" hidden="1">"c7636"</definedName>
    <definedName name="IQ_EXPORTS_SERVICES_REAL_SAAR_FC_UNUSED">"c7856"</definedName>
    <definedName name="IQ_EXPORTS_SERVICES_REAL_SAAR_FC_UNUSED_UNUSED_UNUSED" hidden="1">"c7856"</definedName>
    <definedName name="IQ_EXPORTS_SERVICES_REAL_SAAR_POP">"c11935"</definedName>
    <definedName name="IQ_EXPORTS_SERVICES_REAL_SAAR_POP_FC_UNUSED">"c8076"</definedName>
    <definedName name="IQ_EXPORTS_SERVICES_REAL_SAAR_POP_FC_UNUSED_UNUSED_UNUSED" hidden="1">"c8076"</definedName>
    <definedName name="IQ_EXPORTS_SERVICES_REAL_SAAR_POP_UNUSED">"c7196"</definedName>
    <definedName name="IQ_EXPORTS_SERVICES_REAL_SAAR_POP_UNUSED_UNUSED_UNUSED" hidden="1">"c7196"</definedName>
    <definedName name="IQ_EXPORTS_SERVICES_REAL_SAAR_UNUSED">"c6976"</definedName>
    <definedName name="IQ_EXPORTS_SERVICES_REAL_SAAR_UNUSED_UNUSED_UNUSED" hidden="1">"c6976"</definedName>
    <definedName name="IQ_EXPORTS_SERVICES_REAL_SAAR_YOY">"c11936"</definedName>
    <definedName name="IQ_EXPORTS_SERVICES_REAL_SAAR_YOY_FC_UNUSED">"c8296"</definedName>
    <definedName name="IQ_EXPORTS_SERVICES_REAL_SAAR_YOY_FC_UNUSED_UNUSED_UNUSED" hidden="1">"c8296"</definedName>
    <definedName name="IQ_EXPORTS_SERVICES_REAL_SAAR_YOY_UNUSED">"c7416"</definedName>
    <definedName name="IQ_EXPORTS_SERVICES_REAL_SAAR_YOY_UNUSED_UNUSED_UNUSED" hidden="1">"c7416"</definedName>
    <definedName name="IQ_EXPORTS_SERVICES_REAL_YOY">"c7417"</definedName>
    <definedName name="IQ_EXPORTS_SERVICES_REAL_YOY_FC">"c8297"</definedName>
    <definedName name="IQ_EXPORTS_UNUSED">"c6861"</definedName>
    <definedName name="IQ_EXPORTS_UNUSED_UNUSED_UNUSED" hidden="1">"c6861"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 hidden="1">"c8181"</definedName>
    <definedName name="IQ_EXPORTS_YOY_UNUSED">"c7301"</definedName>
    <definedName name="IQ_EXPORTS_YOY_UNUSED_UNUSED_UNUSED" hidden="1">"c7301"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"c6216"</definedName>
    <definedName name="IQ_EXTRA_ACC_ITEMS_REIT">"c415"</definedName>
    <definedName name="IQ_EXTRA_ACC_ITEMS_UTI">"c416"</definedName>
    <definedName name="IQ_EXTRA_AVG_ASSETS_FFIEC">"c13369"</definedName>
    <definedName name="IQ_EXTRA_ITEMS">"c1459"</definedName>
    <definedName name="IQ_EXTRA_ITEMS_OTHER_ADJUSTMENTS_FOREIGN_FFIEC">"c15392"</definedName>
    <definedName name="IQ_EXTRAORDINARY_GAINS_FDIC">"c6586"</definedName>
    <definedName name="IQ_EXTRAORDINARY_ITEMS_FFIEC">"c13033"</definedName>
    <definedName name="IQ_FAD">"c8757"</definedName>
    <definedName name="IQ_FAD_PAYOUT_RATIO">"c8872"</definedName>
    <definedName name="IQ_FAIR_VALUE_CHANGE_INCL_EARNINGS">"c13849"</definedName>
    <definedName name="IQ_FAIR_VALUE_DEBT">"c16007"</definedName>
    <definedName name="IQ_FAIR_VALUE_FDIC">"c6427"</definedName>
    <definedName name="IQ_FAIR_VALUE_FIN_INSTRUMENTS_NAV">"c16002"</definedName>
    <definedName name="IQ_FAIR_VALUE_FIN_INSTRUMENTS_NNAV">"c16006"</definedName>
    <definedName name="IQ_FAIR_VALUE_TRADING_PROP">"c16001"</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LOANS_FDIC">"c6314"</definedName>
    <definedName name="IQ_FDIC">"c417"</definedName>
    <definedName name="IQ_FDIC_CERT_NUMBER_FFIEC">"c20507"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SOLD_SEC_PURCHASED_RESELL_FFIEC">"c15488"</definedName>
    <definedName name="IQ_FED_FUNDS_AVAIL">"c2523"</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FUNDS_PURCHASED_RELATED">"c19132"</definedName>
    <definedName name="IQ_FEDFUNDS_SOLD">"c2256"</definedName>
    <definedName name="IQ_FEDFUNDS_SOLD_RELATED">"c19130"</definedName>
    <definedName name="IQ_FEES_COMMISSIONS_BROKERAGE_FFIEC">"c13005"</definedName>
    <definedName name="IQ_FEES_OTHER_INCOME">"c15257"</definedName>
    <definedName name="IQ_FFO">"c1574"</definedName>
    <definedName name="IQ_FFO_ACT_OR_EST" hidden="1">"c2216"</definedName>
    <definedName name="IQ_FFO_ADJ_ACT_OR_EST" hidden="1">"c4435"</definedName>
    <definedName name="IQ_FFO_ADJ_ACT_OR_EST_CIQ" hidden="1">"c4960"</definedName>
    <definedName name="IQ_FFO_ADJ_ACT_OR_EST_CIQ_COL">"c11607"</definedName>
    <definedName name="IQ_FFO_ADJ_EST" hidden="1">"c4434"</definedName>
    <definedName name="IQ_FFO_ADJ_GUIDANCE" hidden="1">"c4436"</definedName>
    <definedName name="IQ_FFO_ADJ_GUIDANCE_CIQ">"c4961"</definedName>
    <definedName name="IQ_FFO_ADJ_GUIDANCE_CIQ_COL">"c11608"</definedName>
    <definedName name="IQ_FFO_ADJ_HIGH_EST" hidden="1">"c4437"</definedName>
    <definedName name="IQ_FFO_ADJ_HIGH_GUIDANCE" hidden="1">"c4202"</definedName>
    <definedName name="IQ_FFO_ADJ_HIGH_GUIDANCE_CIQ">"c4614"</definedName>
    <definedName name="IQ_FFO_ADJ_HIGH_GUIDANCE_CIQ_COL">"c11263"</definedName>
    <definedName name="IQ_FFO_ADJ_LOW_EST" hidden="1">"c4438"</definedName>
    <definedName name="IQ_FFO_ADJ_LOW_GUIDANCE" hidden="1">"c4242"</definedName>
    <definedName name="IQ_FFO_ADJ_LOW_GUIDANCE_CIQ">"c4654"</definedName>
    <definedName name="IQ_FFO_ADJ_LOW_GUIDANCE_CIQ_COL">"c11303"</definedName>
    <definedName name="IQ_FFO_ADJ_MEDIAN_EST" hidden="1">"c4439"</definedName>
    <definedName name="IQ_FFO_ADJ_NUM_EST" hidden="1">"c4440"</definedName>
    <definedName name="IQ_FFO_ADJ_STDDEV_EST" hidden="1">"c4441"</definedName>
    <definedName name="IQ_FFO_DILUTED">"c16186"</definedName>
    <definedName name="IQ_FFO_EST" hidden="1">"c418"</definedName>
    <definedName name="IQ_FFO_EST_CIQ_COL">"c11617"</definedName>
    <definedName name="IQ_FFO_EST_REUT" hidden="1">"c3837"</definedName>
    <definedName name="IQ_FFO_GUIDANCE" hidden="1">"c4443"</definedName>
    <definedName name="IQ_FFO_GUIDANCE_CIQ">"c4968"</definedName>
    <definedName name="IQ_FFO_GUIDANCE_CIQ_COL">"c11615"</definedName>
    <definedName name="IQ_FFO_HIGH_EST" hidden="1">"c419"</definedName>
    <definedName name="IQ_FFO_HIGH_EST_CIQ_COL">"c11624"</definedName>
    <definedName name="IQ_FFO_HIGH_EST_REUT" hidden="1">"c3839"</definedName>
    <definedName name="IQ_FFO_HIGH_GUIDANCE" hidden="1">"c4184"</definedName>
    <definedName name="IQ_FFO_HIGH_GUIDANCE_CIQ">"c4596"</definedName>
    <definedName name="IQ_FFO_HIGH_GUIDANCE_CIQ_COL">"c11245"</definedName>
    <definedName name="IQ_FFO_LOW_EST" hidden="1">"c420"</definedName>
    <definedName name="IQ_FFO_LOW_EST_CIQ_COL">"c11625"</definedName>
    <definedName name="IQ_FFO_LOW_EST_REUT" hidden="1">"c3840"</definedName>
    <definedName name="IQ_FFO_LOW_GUIDANCE" hidden="1">"c4224"</definedName>
    <definedName name="IQ_FFO_LOW_GUIDANCE_CIQ">"c4636"</definedName>
    <definedName name="IQ_FFO_LOW_GUIDANCE_CIQ_COL">"c11285"</definedName>
    <definedName name="IQ_FFO_MEDIAN_EST" hidden="1">"c1665"</definedName>
    <definedName name="IQ_FFO_MEDIAN_EST_CIQ_COL">"c11626"</definedName>
    <definedName name="IQ_FFO_MEDIAN_EST_REUT" hidden="1">"c3838"</definedName>
    <definedName name="IQ_FFO_NUM_EST" hidden="1">"c421"</definedName>
    <definedName name="IQ_FFO_NUM_EST_CIQ_COL">"c11627"</definedName>
    <definedName name="IQ_FFO_NUM_EST_REUT" hidden="1">"c3841"</definedName>
    <definedName name="IQ_FFO_PAYOUT_RATIO">"c3492"</definedName>
    <definedName name="IQ_FFO_PER_SHARE_BASIC">"c8867"</definedName>
    <definedName name="IQ_FFO_PER_SHARE_DILUTED">"c8868"</definedName>
    <definedName name="IQ_FFO_SHARE_ACT_OR_EST" hidden="1">"c4446"</definedName>
    <definedName name="IQ_FFO_SHARE_ACT_OR_EST_CIQ" hidden="1">"c4971"</definedName>
    <definedName name="IQ_FFO_SHARE_ACT_OR_EST_CIQ_COL">"c11618"</definedName>
    <definedName name="IQ_FFO_SHARE_EST" hidden="1">"c4445"</definedName>
    <definedName name="IQ_FFO_SHARE_GUIDANCE" hidden="1">"c4447"</definedName>
    <definedName name="IQ_FFO_SHARE_GUIDANCE_CIQ">"c4976"</definedName>
    <definedName name="IQ_FFO_SHARE_GUIDANCE_CIQ_COL">"c11623"</definedName>
    <definedName name="IQ_FFO_SHARE_HIGH_EST" hidden="1">"c4448"</definedName>
    <definedName name="IQ_FFO_SHARE_HIGH_GUIDANCE" hidden="1">"c4203"</definedName>
    <definedName name="IQ_FFO_SHARE_HIGH_GUIDANCE_CIQ">"c4615"</definedName>
    <definedName name="IQ_FFO_SHARE_HIGH_GUIDANCE_CIQ_COL">"c11264"</definedName>
    <definedName name="IQ_FFO_SHARE_LOW_EST" hidden="1">"c4449"</definedName>
    <definedName name="IQ_FFO_SHARE_LOW_GUIDANCE" hidden="1">"c4243"</definedName>
    <definedName name="IQ_FFO_SHARE_LOW_GUIDANCE_CIQ">"c4655"</definedName>
    <definedName name="IQ_FFO_SHARE_LOW_GUIDANCE_CIQ_COL">"c11304"</definedName>
    <definedName name="IQ_FFO_SHARE_MEDIAN_EST" hidden="1">"c4450"</definedName>
    <definedName name="IQ_FFO_SHARE_NUM_EST" hidden="1">"c4451"</definedName>
    <definedName name="IQ_FFO_SHARE_STDDEV_EST" hidden="1">"c4452"</definedName>
    <definedName name="IQ_FFO_SHARES_BASIC">"c16185"</definedName>
    <definedName name="IQ_FFO_SHARES_DILUTED">"c16187"</definedName>
    <definedName name="IQ_FFO_STDDEV_EST" hidden="1">"c422"</definedName>
    <definedName name="IQ_FFO_STDDEV_EST_CIQ_COL">"c11628"</definedName>
    <definedName name="IQ_FFO_STDDEV_EST_REUT" hidden="1">"c3842"</definedName>
    <definedName name="IQ_FFO_TOTAL_REVENUE">"c16060"</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DUCIARY_INCOME_OPERATING_INC_FFIEC">"c13383"</definedName>
    <definedName name="IQ_FIFETEEN_YEAR_FIXED_AND_FLOATING_RATE_FDIC">"c6423"</definedName>
    <definedName name="IQ_FIFETEEN_YEAR_MORTGAGE_PASS_THROUGHS_FDIC">"c6415"</definedName>
    <definedName name="IQ_FILING_CURRENCY">"c2129"</definedName>
    <definedName name="IQ_FILING_CURRENCY_AP">"c11747"</definedName>
    <definedName name="IQ_FILINGDATE_BS">"c424"</definedName>
    <definedName name="IQ_FILINGDATE_CF">"c425"</definedName>
    <definedName name="IQ_FILINGDATE_IS">"c426"</definedName>
    <definedName name="IQ_FILM_RIGHTS">"c2254"</definedName>
    <definedName name="IQ_FIN_ARCHITECTURE">"c20386"</definedName>
    <definedName name="IQ_FIN_COLLECTION_ID">"c13922"</definedName>
    <definedName name="IQ_FIN_DATA_SOURCE">"c6788"</definedName>
    <definedName name="IQ_FIN_DIV_ASSETS_CURRENT">"c427"</definedName>
    <definedName name="IQ_FIN_DIV_ASSETS_LT">"c428"</definedName>
    <definedName name="IQ_FIN_DIV_CASH_EQUIV">"c6289"</definedName>
    <definedName name="IQ_FIN_DIV_CURRENT_PORT_DEBT_TOTAL" hidden="1">"c5524"</definedName>
    <definedName name="IQ_FIN_DIV_CURRENT_PORT_LEASES_TOTAL" hidden="1">"c5523"</definedName>
    <definedName name="IQ_FIN_DIV_DEBT_CURRENT">"c429"</definedName>
    <definedName name="IQ_FIN_DIV_DEBT_LT">"c430"</definedName>
    <definedName name="IQ_FIN_DIV_DEBT_LT_TOTAL" hidden="1">"c5526"</definedName>
    <definedName name="IQ_FIN_DIV_DEBT_TOTAL">"c5656"</definedName>
    <definedName name="IQ_FIN_DIV_EXP">"c431"</definedName>
    <definedName name="IQ_FIN_DIV_INT_EXP">"c432"</definedName>
    <definedName name="IQ_FIN_DIV_LEASES_LT_TOTAL" hidden="1">"c5525"</definedName>
    <definedName name="IQ_FIN_DIV_LIAB_CURRENT">"c433"</definedName>
    <definedName name="IQ_FIN_DIV_LIAB_LT">"c434"</definedName>
    <definedName name="IQ_FIN_DIV_LOANS_CURRENT">"c435"</definedName>
    <definedName name="IQ_FIN_DIV_LOANS_LT">"c436"</definedName>
    <definedName name="IQ_FIN_DIV_LT_DEBT_TOTAL">"c5655"</definedName>
    <definedName name="IQ_FIN_DIV_NOTES_PAY_TOTAL" hidden="1">"c5522"</definedName>
    <definedName name="IQ_FIN_DIV_REV">"c437"</definedName>
    <definedName name="IQ_FIN_DIV_ST_DEBT_TOTAL">"c5527"</definedName>
    <definedName name="IQ_FIN_DIV_ST_INVEST">"c6288"</definedName>
    <definedName name="IQ_FIN_INSTANCE_ID">"c13921"</definedName>
    <definedName name="IQ_FIN_PERIOD_ID">"c13920"</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"c1405"</definedName>
    <definedName name="IQ_FINANCING_CASH_SUPPL">"c1406"</definedName>
    <definedName name="IQ_FINANCING_OBLIG_CURRENT">"c11753"</definedName>
    <definedName name="IQ_FINANCING_OBLIG_NON_CURRENT">"c11754"</definedName>
    <definedName name="IQ_FINISHED_INV">"c438"</definedName>
    <definedName name="IQ_FIRST_INT_DATE">"c2186"</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Q_EST" hidden="1">"c6794"</definedName>
    <definedName name="IQ_FISCAL_Q_EST_CIQ" hidden="1">"c6806"</definedName>
    <definedName name="IQ_FISCAL_Q_EST_CIQ_COL">"c11741"</definedName>
    <definedName name="IQ_FISCAL_Q_EST_REUT" hidden="1">"c6798"</definedName>
    <definedName name="IQ_FISCAL_Y">"c441"</definedName>
    <definedName name="IQ_FISCAL_Y_EST" hidden="1">"c6795"</definedName>
    <definedName name="IQ_FISCAL_Y_EST_CIQ" hidden="1">"c6807"</definedName>
    <definedName name="IQ_FISCAL_Y_EST_CIQ_COL">"c11742"</definedName>
    <definedName name="IQ_FISCAL_Y_EST_REUT" hidden="1">"c6799"</definedName>
    <definedName name="IQ_FIVE_PERCENT_CIQID">"c19094"</definedName>
    <definedName name="IQ_FIVE_PERCENT_DERIVATIVES">"c19096"</definedName>
    <definedName name="IQ_FIVE_PERCENT_NAME">"c19093"</definedName>
    <definedName name="IQ_FIVE_PERCENT_OWNER">"c442"</definedName>
    <definedName name="IQ_FIVE_PERCENT_PERCENT">"c19097"</definedName>
    <definedName name="IQ_FIVE_PERCENT_POSITION_DATE">"c19099"</definedName>
    <definedName name="IQ_FIVE_PERCENT_SHARES">"c19095"</definedName>
    <definedName name="IQ_FIVE_PERCENT_VALUE">"c19098"</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_FREQUENCY">"c8964"</definedName>
    <definedName name="IQ_FIXED_ASSET_TURNS">"c445"</definedName>
    <definedName name="IQ_FIXED_INCOME_LIST">"c13504"</definedName>
    <definedName name="IQ_FIXED_INVEST_APR_FC_UNUSED">"c8410"</definedName>
    <definedName name="IQ_FIXED_INVEST_APR_FC_UNUSED_UNUSED_UNUSED" hidden="1">"c8410"</definedName>
    <definedName name="IQ_FIXED_INVEST_APR_UNUSED">"c7530"</definedName>
    <definedName name="IQ_FIXED_INVEST_APR_UNUSED_UNUSED_UNUSED" hidden="1">"c7530"</definedName>
    <definedName name="IQ_FIXED_INVEST_FC_UNUSED">"c7750"</definedName>
    <definedName name="IQ_FIXED_INVEST_FC_UNUSED_UNUSED_UNUSED" hidden="1">"c7750"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 hidden="1">"c7970"</definedName>
    <definedName name="IQ_FIXED_INVEST_POP_UNUSED">"c7090"</definedName>
    <definedName name="IQ_FIXED_INVEST_POP_UNUSED_UNUSED_UNUSED" hidden="1">"c7090"</definedName>
    <definedName name="IQ_FIXED_INVEST_REAL_APR_FC_UNUSED">"c8518"</definedName>
    <definedName name="IQ_FIXED_INVEST_REAL_APR_FC_UNUSED_UNUSED_UNUSED" hidden="1">"c8518"</definedName>
    <definedName name="IQ_FIXED_INVEST_REAL_APR_UNUSED">"c7638"</definedName>
    <definedName name="IQ_FIXED_INVEST_REAL_APR_UNUSED_UNUSED_UNUSED" hidden="1">"c7638"</definedName>
    <definedName name="IQ_FIXED_INVEST_REAL_FC_UNUSED">"c7858"</definedName>
    <definedName name="IQ_FIXED_INVEST_REAL_FC_UNUSED_UNUSED_UNUSED" hidden="1">"c7858"</definedName>
    <definedName name="IQ_FIXED_INVEST_REAL_POP_FC_UNUSED">"c8078"</definedName>
    <definedName name="IQ_FIXED_INVEST_REAL_POP_FC_UNUSED_UNUSED_UNUSED" hidden="1">"c8078"</definedName>
    <definedName name="IQ_FIXED_INVEST_REAL_POP_UNUSED">"c7198"</definedName>
    <definedName name="IQ_FIXED_INVEST_REAL_POP_UNUSED_UNUSED_UNUSED" hidden="1">"c7198"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 hidden="1">"c6978"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 hidden="1">"c8298"</definedName>
    <definedName name="IQ_FIXED_INVEST_REAL_YOY_UNUSED">"c7418"</definedName>
    <definedName name="IQ_FIXED_INVEST_REAL_YOY_UNUSED_UNUSED_UNUSED" hidden="1">"c7418"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 hidden="1">"c6870"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 hidden="1">"c8190"</definedName>
    <definedName name="IQ_FIXED_INVEST_YOY_UNUSED">"c7310"</definedName>
    <definedName name="IQ_FIXED_INVEST_YOY_UNUSED_UNUSED_UNUSED" hidden="1">"c7310"</definedName>
    <definedName name="IQ_FLOAT">"c17421"</definedName>
    <definedName name="IQ_FLOAT_PERCENT">"c1575"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ASSETS_TOT_FFIEC">"c13445"</definedName>
    <definedName name="IQ_FOREIGN_DEPOSITS_NONTRANSACTION_ACCOUNTS_FDIC">"c6549"</definedName>
    <definedName name="IQ_FOREIGN_DEPOSITS_TOT_FFIEC">"c13486"</definedName>
    <definedName name="IQ_FOREIGN_DEPOSITS_TOTAL_DEPOSITS">"c15719"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"c448"</definedName>
    <definedName name="IQ_FOREIGN_LOANS_LEASES_FOREIGN_FFIEC">"c13478"</definedName>
    <definedName name="IQ_FOREIGN_LOANS_TOTAL_LOANS">"c15714"</definedName>
    <definedName name="IQ_FOUNDATION_OVER_TOTAL">"c13769"</definedName>
    <definedName name="IQ_FQ">500</definedName>
    <definedName name="IQ_FTOOL_CAPEX">"c16212"</definedName>
    <definedName name="IQ_FTOOL_CASH">"c16213"</definedName>
    <definedName name="IQ_FTOOL_CASH_INVEST">"c16214"</definedName>
    <definedName name="IQ_FTOOL_EBT">"c16215"</definedName>
    <definedName name="IQ_FTOOL_NI">"c16216"</definedName>
    <definedName name="IQ_FTOOL_NI_CF">"c16206"</definedName>
    <definedName name="IQ_FTOOL_NUMBER_SHAREHOLDERS">"c16207"</definedName>
    <definedName name="IQ_FTOOL_SHARES_PER_DR">"c16208"</definedName>
    <definedName name="IQ_FTOOL_TOTAL_ASSETS">"c16209"</definedName>
    <definedName name="IQ_FTOOL_TOTAL_LIAB_EQUITY">"c16210"</definedName>
    <definedName name="IQ_FTOOL_TOTAL_REV">"c16211"</definedName>
    <definedName name="IQ_FUEL">"c449"</definedName>
    <definedName name="IQ_FULL_TIME">"c450"</definedName>
    <definedName name="IQ_FULLY_INSURED_BROKERED_DEPOSITS_FFIEC">"c15305"</definedName>
    <definedName name="IQ_FULLY_INSURED_DEPOSITS_FDIC">"c6487"</definedName>
    <definedName name="IQ_FUND_ANALYSIS">"c19198"</definedName>
    <definedName name="IQ_FUND_AUTHORIZED_SALE">"c19199"</definedName>
    <definedName name="IQ_FUND_BENCHMARK">"c19200"</definedName>
    <definedName name="IQ_FUND_BENCHMARK_ID">"c19201"</definedName>
    <definedName name="IQ_FUND_DISCOUNT_OR_PREMIUM">"c19242"</definedName>
    <definedName name="IQ_FUND_FEE_INC_NON_INT_INC_FFIEC">"c13493"</definedName>
    <definedName name="IQ_FUND_GEOGRAPHIC_MANDATE">"c19195"</definedName>
    <definedName name="IQ_FUND_MARKET_CAP_EMPHASIS">"c19197"</definedName>
    <definedName name="IQ_FUND_NAV">"c15225"</definedName>
    <definedName name="IQ_FUND_PRIMARY_ADVISOR">"c19091"</definedName>
    <definedName name="IQ_FUND_SECTOR_EMPHASIS">"c19196"</definedName>
    <definedName name="IQ_FUND_VEHICLE_TYPE">"c19194"</definedName>
    <definedName name="IQ_FUNDING_DEPENDENCE_FFIEC">"c13336"</definedName>
    <definedName name="IQ_FUNDING_DEPENDENCE_ST_FFIEC">"c13337"</definedName>
    <definedName name="IQ_FUNDS_PURCHASED_ASSETS_TOT_FFIEC">"c13446"</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FFIEC">"c13125"</definedName>
    <definedName name="IQ_FX_CONTRACTS_SPOT_FDIC">"c6356"</definedName>
    <definedName name="IQ_FX_EXPOSURE_FFIEC">"c13059"</definedName>
    <definedName name="IQ_FY">1000</definedName>
    <definedName name="IQ_GA_EXP">"c2241"</definedName>
    <definedName name="IQ_GAAP_BS">"c6789"</definedName>
    <definedName name="IQ_GAAP_CF">"c6790"</definedName>
    <definedName name="IQ_GAAP_COMBINED_RATIO">"c2781"</definedName>
    <definedName name="IQ_GAAP_COMBINED_RATIO_EXCL_CL">"c2782"</definedName>
    <definedName name="IQ_GAAP_EXPENSE_RATIO">"c2780"</definedName>
    <definedName name="IQ_GAAP_IS">"c6194"</definedName>
    <definedName name="IQ_GAAP_LOSS">"c2779"</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"c6217"</definedName>
    <definedName name="IQ_GAIN_ASSETS_CF_REIT">"c460"</definedName>
    <definedName name="IQ_GAIN_ASSETS_CF_UTI">"c461"</definedName>
    <definedName name="IQ_GAIN_ASSETS_FIN">"c462"</definedName>
    <definedName name="IQ_GAIN_ASSETS_INS">"c463"</definedName>
    <definedName name="IQ_GAIN_ASSETS_RE">"c6218"</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"c6219"</definedName>
    <definedName name="IQ_GAIN_ASSETS_REV_REIT">"c477"</definedName>
    <definedName name="IQ_GAIN_ASSETS_REV_UTI">"c478"</definedName>
    <definedName name="IQ_GAIN_ASSETS_UTI">"c479"</definedName>
    <definedName name="IQ_GAIN_CREDIT_DERIVATIVES_FFIEC">"c13066"</definedName>
    <definedName name="IQ_GAIN_CREDIT_DERIVATIVES_NON_TRADING_FFIEC">"c13067"</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"c6220"</definedName>
    <definedName name="IQ_GAIN_INVEST_CF_REIT">"c485"</definedName>
    <definedName name="IQ_GAIN_INVEST_CF_UTI">"c486"</definedName>
    <definedName name="IQ_GAIN_INVEST_FIN">"c1465"</definedName>
    <definedName name="IQ_GAIN_INVEST_INS">"c1466"</definedName>
    <definedName name="IQ_GAIN_INVEST_RE">"c6278"</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"c6221"</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LOSS_HTM_AFS_SECURITIES_FOREIGN_FFIEC">"c15384"</definedName>
    <definedName name="IQ_GAIN_SALE_ASSETS">"c1377"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ERAL_ALLOWANCE">"c15248"</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ICS_CODE">"c16201"</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NET">"c1380"</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CEIPTS">"c6877"</definedName>
    <definedName name="IQ_GOVT_RECEIPTS_APR">"c7537"</definedName>
    <definedName name="IQ_GOVT_RECEIPTS_APR_FC">"c8417"</definedName>
    <definedName name="IQ_GOVT_RECEIPTS_FC">"c7757"</definedName>
    <definedName name="IQ_GOVT_RECEIPTS_POP">"c7097"</definedName>
    <definedName name="IQ_GOVT_RECEIPTS_POP_FC">"c7977"</definedName>
    <definedName name="IQ_GOVT_RECEIPTS_YOY">"c7317"</definedName>
    <definedName name="IQ_GOVT_RECEIPTS_YOY_FC">"c8197"</definedName>
    <definedName name="IQ_GP">"c511"</definedName>
    <definedName name="IQ_GP_10YR_ANN_CAGR">"c6090"</definedName>
    <definedName name="IQ_GP_10YR_ANN_GROWTH">"c512"</definedName>
    <definedName name="IQ_GP_1YR_ANN_GROWTH">"c513"</definedName>
    <definedName name="IQ_GP_2YR_ANN_CAGR">"c6091"</definedName>
    <definedName name="IQ_GP_2YR_ANN_GROWTH">"c514"</definedName>
    <definedName name="IQ_GP_3YR_ANN_CAGR">"c6092"</definedName>
    <definedName name="IQ_GP_3YR_ANN_GROWTH">"c515"</definedName>
    <definedName name="IQ_GP_5YR_ANN_CAGR">"c6093"</definedName>
    <definedName name="IQ_GP_5YR_ANN_GROWTH">"c516"</definedName>
    <definedName name="IQ_GP_7YR_ANN_CAGR">"c6094"</definedName>
    <definedName name="IQ_GP_7YR_ANN_GROWTH">"c517"</definedName>
    <definedName name="IQ_GPPE">"c518"</definedName>
    <definedName name="IQ_GROSS_ADD_BASIC">"c15776"</definedName>
    <definedName name="IQ_GROSS_ADD_BBAND">"c15779"</definedName>
    <definedName name="IQ_GROSS_ADD_DIG">"c15777"</definedName>
    <definedName name="IQ_GROSS_ADD_PHONE">"c15780"</definedName>
    <definedName name="IQ_GROSS_ADD_POSTPAID_WIRELESS">"c15750"</definedName>
    <definedName name="IQ_GROSS_ADD_PREPAID_WIRELESS">"c15751"</definedName>
    <definedName name="IQ_GROSS_ADD_RESELL_WHOLESALE_WIRELESS">"c15752"</definedName>
    <definedName name="IQ_GROSS_ADD_RGU">"c15781"</definedName>
    <definedName name="IQ_GROSS_ADD_SATELLITE">"c15778"</definedName>
    <definedName name="IQ_GROSS_ADD_TOTAL_WIRELESS">"c15753"</definedName>
    <definedName name="IQ_GROSS_AH_EARNED">"c2742"</definedName>
    <definedName name="IQ_GROSS_CLAIM_ADJ_EXP_RESERVE_BOP">"c15874"</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CAGR">"c6095"</definedName>
    <definedName name="IQ_GROSS_LOANS_10YR_ANN_GROWTH">"c522"</definedName>
    <definedName name="IQ_GROSS_LOANS_1YR_ANN_GROWTH">"c523"</definedName>
    <definedName name="IQ_GROSS_LOANS_2YR_ANN_CAGR">"c6096"</definedName>
    <definedName name="IQ_GROSS_LOANS_2YR_ANN_GROWTH">"c524"</definedName>
    <definedName name="IQ_GROSS_LOANS_3YR_ANN_CAGR">"c6097"</definedName>
    <definedName name="IQ_GROSS_LOANS_3YR_ANN_GROWTH">"c525"</definedName>
    <definedName name="IQ_GROSS_LOANS_5YR_ANN_CAGR">"c6098"</definedName>
    <definedName name="IQ_GROSS_LOANS_5YR_ANN_GROWTH">"c526"</definedName>
    <definedName name="IQ_GROSS_LOANS_7YR_ANN_CAGR">"c6099"</definedName>
    <definedName name="IQ_GROSS_LOANS_7YR_ANN_GROWTH">"c527"</definedName>
    <definedName name="IQ_GROSS_LOANS_TOTAL_DEPOSITS">"c528"</definedName>
    <definedName name="IQ_GROSS_LOSSES">"c15871"</definedName>
    <definedName name="IQ_GROSS_LOSSES_AVG_LOANS_FFIEC">"c13475"</definedName>
    <definedName name="IQ_GROSS_MARGIN">"c529"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"c2747"</definedName>
    <definedName name="IQ_GROSS_PREMIUMS_WRITTEN_AVG_ASSETS">"c15893"</definedName>
    <definedName name="IQ_GROSS_PREMIUMS_WRITTEN_AVG_EQUITY">"c15892"</definedName>
    <definedName name="IQ_GROSS_PREMIUMS_WRITTEN_AVG_STATUTORY_SURPLUS">"c15894"</definedName>
    <definedName name="IQ_GROSS_PROFIT">"c1378"</definedName>
    <definedName name="IQ_GROSS_SPRD">"c2155"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VKEY">"c15590"</definedName>
    <definedName name="IQ_GVKEY_OTHER">"c15633"</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"c19145"</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"c6279"</definedName>
    <definedName name="IQ_GW_INTAN_AMORT_CF_REIT">"c1476"</definedName>
    <definedName name="IQ_GW_INTAN_AMORT_CF_UTI">"c1477"</definedName>
    <definedName name="IQ_GW_INTAN_AMORT_FIN">"c1478"</definedName>
    <definedName name="IQ_GW_INTAN_AMORT_INS">"c1479"</definedName>
    <definedName name="IQ_GW_INTAN_AMORT_RE">"c6280"</definedName>
    <definedName name="IQ_GW_INTAN_AMORT_REIT">"c1480"</definedName>
    <definedName name="IQ_GW_INTAN_AMORT_UTI">"c1481"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_EXP_DIRECT_OPERATING_EXP">"c15981"</definedName>
    <definedName name="IQ_HG_CASINO_GROSS_PROFIT">"c15974"</definedName>
    <definedName name="IQ_HG_CASINO_MARGIN">"c15976"</definedName>
    <definedName name="IQ_HG_CASINO_OPERATING_MARGIN">"c15977"</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CONFERENCE_SPACE">"c15971"</definedName>
    <definedName name="IQ_HG_EXP_CASINO">"c8733"</definedName>
    <definedName name="IQ_HG_EXP_DEVELOPMENT">"c8738"</definedName>
    <definedName name="IQ_HG_EXP_DIRECT_CASINO_GAMING">"c15994"</definedName>
    <definedName name="IQ_HG_EXP_ENTERTAINMENT">"c8736"</definedName>
    <definedName name="IQ_HG_EXP_FOOD_BEV">"c8734"</definedName>
    <definedName name="IQ_HG_EXP_FRANCHISE_MANAGEMENT">"c8744"</definedName>
    <definedName name="IQ_HG_EXP_OTHER_DIRECT_HOTEL_MOTEL">"c15995"</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BEV_EXP_DIRECT_OPERATING_EXP">"c15980"</definedName>
    <definedName name="IQ_HG_FOOD_BEV_REV_TOTAL_REV">"c15983"</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NUMBER_SUITES">"c15970"</definedName>
    <definedName name="IQ_HG_NUMBER_TABLES_AVG">"c15973"</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PROMO_ALLOW_GROSS_OPERATING_REV">"c15979"</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GROSS_OPERATING">"c15993"</definedName>
    <definedName name="IQ_HG_REV_INCENTIVE_MANAGEMENT_FEES">"c8727"</definedName>
    <definedName name="IQ_HG_REV_MANAGEMENT_FEES">"c8718"</definedName>
    <definedName name="IQ_HG_REV_OTHER_CASINO">"c15992"</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SLOT_MACHINE">"c15990"</definedName>
    <definedName name="IQ_HG_REV_TABLE">"c15991"</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EXP_DIRECT_OPERATING_EXP">"c15982"</definedName>
    <definedName name="IQ_HG_ROOM_GROSS_PROFIT">"c15975"</definedName>
    <definedName name="IQ_HG_ROOM_MARGIN">"c15978"</definedName>
    <definedName name="IQ_HG_ROOM_PROM_COSTS">"c8745"</definedName>
    <definedName name="IQ_HG_ROOM_REV_TOTAL_REV">"c15984"</definedName>
    <definedName name="IQ_HG_ROOMS_BEG">"c8600"</definedName>
    <definedName name="IQ_HG_SAME_PROPERTIES_CASINO_REV_CHANGE">"c15987"</definedName>
    <definedName name="IQ_HG_SAME_PROPERTIES_FOOD_BEV_REV_CHANGE">"c15989"</definedName>
    <definedName name="IQ_HG_SAME_PROPERTIES_ROOM_REV_CHANGE">"c15988"</definedName>
    <definedName name="IQ_HG_SAME_PROPERTIES_SLOT_MACHINE_REV_CHANGE">"c15985"</definedName>
    <definedName name="IQ_HG_SAME_PROPERTIES_TABLE_REV_CHANGE">"c15986"</definedName>
    <definedName name="IQ_HG_SLOT_MACHINES_AVG">"c15972"</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"c16124"</definedName>
    <definedName name="IQ_HG_TABLE_GAMES_MANAGED">"c16125"</definedName>
    <definedName name="IQ_HG_TABLE_GAMES_OWNED">"c16123"</definedName>
    <definedName name="IQ_HG_TABLE_GAMES_TOTAL">"c16126"</definedName>
    <definedName name="IQ_HG_TABLES_JV">"c8643"</definedName>
    <definedName name="IQ_HG_TABLES_MANAGED">"c8644"</definedName>
    <definedName name="IQ_HG_TABLES_OWNED">"c8642"</definedName>
    <definedName name="IQ_HG_TABL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SULFUR_CONTENT_RESERVES_COAL">"c15928"</definedName>
    <definedName name="IQ_HIGH_SULFURE_RESERVES_TO_TOTAL_RESERVES_COAL">"c15963"</definedName>
    <definedName name="IQ_HIGH_TARGET_PRICE" hidden="1">"c1651"</definedName>
    <definedName name="IQ_HIGH_TARGET_PRICE_CIQ" hidden="1">"c4659"</definedName>
    <definedName name="IQ_HIGH_TARGET_PRICE_REUT" hidden="1">"c5317"</definedName>
    <definedName name="IQ_HIGHPRICE">"c545"</definedName>
    <definedName name="IQ_HOLDER_CIQID">"c13787"</definedName>
    <definedName name="IQ_HOLDER_CIQID_SECURITY">"c13794"</definedName>
    <definedName name="IQ_HOLDER_DERIVATIVES">"c13789"</definedName>
    <definedName name="IQ_HOLDER_DERIVATIVES_SECURITY">"c13796"</definedName>
    <definedName name="IQ_HOLDER_FUND_CIQID">"c19084"</definedName>
    <definedName name="IQ_HOLDER_FUND_DERIVATIVES">"c19115"</definedName>
    <definedName name="IQ_HOLDER_FUND_NAME">"c19083"</definedName>
    <definedName name="IQ_HOLDER_FUND_NUMBER">"c19090"</definedName>
    <definedName name="IQ_HOLDER_FUND_PERCENT">"c19085"</definedName>
    <definedName name="IQ_HOLDER_FUND_POSITION_DATE">"c19088"</definedName>
    <definedName name="IQ_HOLDER_FUND_PRIMARY_ADVISOR">"c19089"</definedName>
    <definedName name="IQ_HOLDER_FUND_SHARES">"c19086"</definedName>
    <definedName name="IQ_HOLDER_FUND_VALUE">"c19087"</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LDINGS_AFRICA_MIDEAST_PERCENT">"c19235"</definedName>
    <definedName name="IQ_HOLDINGS_AFRICA_MIDEAST_VALUE">"c19234"</definedName>
    <definedName name="IQ_HOLDINGS_ASIA_PERCENT">"c19233"</definedName>
    <definedName name="IQ_HOLDINGS_ASIA_VALUE">"c19232"</definedName>
    <definedName name="IQ_HOLDINGS_CONSUMER_DISCRETIONARY_PERCENT">"c19213"</definedName>
    <definedName name="IQ_HOLDINGS_CONSUMER_DISCRETIONARY_VALUE">"c19212"</definedName>
    <definedName name="IQ_HOLDINGS_CONSUMER_STAPLES_PERCENT">"c19219"</definedName>
    <definedName name="IQ_HOLDINGS_CONSUMER_STAPLES_VALUE">"c19218"</definedName>
    <definedName name="IQ_HOLDINGS_ENERGY_PERCENT">"c19215"</definedName>
    <definedName name="IQ_HOLDINGS_ENERGY_VALUE">"c19214"</definedName>
    <definedName name="IQ_HOLDINGS_EUROPE_PERCENT">"c19229"</definedName>
    <definedName name="IQ_HOLDINGS_EUROPE_VALUE">"c19228"</definedName>
    <definedName name="IQ_HOLDINGS_FINANCIALS_PERCENT">"c19209"</definedName>
    <definedName name="IQ_HOLDINGS_FINANCIALS_VALUE">"c19208"</definedName>
    <definedName name="IQ_HOLDINGS_HEALTHCARE_PERCENT">"c19211"</definedName>
    <definedName name="IQ_HOLDINGS_HEALTHCARE_VALUE">"c19210"</definedName>
    <definedName name="IQ_HOLDINGS_INDUSTRIALS_PERCENT">"c19217"</definedName>
    <definedName name="IQ_HOLDINGS_INDUSTRIALS_VALUE">"c19216"</definedName>
    <definedName name="IQ_HOLDINGS_IT_PERCENT">"c19207"</definedName>
    <definedName name="IQ_HOLDINGS_IT_VALUE">"c19206"</definedName>
    <definedName name="IQ_HOLDINGS_LATIN_CARIBBEAN_PERCENT">"c19231"</definedName>
    <definedName name="IQ_HOLDINGS_LATIN_CARIBBEAN_VALUE">"c19230"</definedName>
    <definedName name="IQ_HOLDINGS_MATERIALS_PERCENT">"c19223"</definedName>
    <definedName name="IQ_HOLDINGS_MATERIALS_VALUE">"c19222"</definedName>
    <definedName name="IQ_HOLDINGS_TELECOMM_PERCENT">"c19221"</definedName>
    <definedName name="IQ_HOLDINGS_TELECOMM_VALUE">"c19220"</definedName>
    <definedName name="IQ_HOLDINGS_US_CANADA_PERCENT">"c19227"</definedName>
    <definedName name="IQ_HOLDINGS_US_CANADA_VALUE">"c19226"</definedName>
    <definedName name="IQ_HOLDINGS_UTILITIES_PERCENT">"c19225"</definedName>
    <definedName name="IQ_HOLDINGS_UTILITIES_VALUE">"c19224"</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ANCELLATION_RATE">"c16192"</definedName>
    <definedName name="IQ_HOME_CANCELLATION_RATE_INCL_JV">"c16194"</definedName>
    <definedName name="IQ_HOME_CANCELLATION_RATE_JV">"c16193"</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BUILDING_COGS_SALES">"c15813"</definedName>
    <definedName name="IQ_HOMEBUILDING_INV_TURN">"c15819"</definedName>
    <definedName name="IQ_HOMEBUILDING_TURN">"c15820"</definedName>
    <definedName name="IQ_HOMEOWNERS_WRITTEN">"c546"</definedName>
    <definedName name="IQ_HOTEL_OPERATING_EXPENSE">"c16042"</definedName>
    <definedName name="IQ_HOTEL_OPERATING_REVENUE">"c16026"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 hidden="1">"c8422"</definedName>
    <definedName name="IQ_HOUSING_COMPLETIONS_SINGLE_FAM_APR_UNUSED">"c7542"</definedName>
    <definedName name="IQ_HOUSING_COMPLETIONS_SINGLE_FAM_APR_UNUSED_UNUSED_UNUSED" hidden="1">"c7542"</definedName>
    <definedName name="IQ_HOUSING_COMPLETIONS_SINGLE_FAM_FC_UNUSED">"c7762"</definedName>
    <definedName name="IQ_HOUSING_COMPLETIONS_SINGLE_FAM_FC_UNUSED_UNUSED_UNUSED" hidden="1">"c7762"</definedName>
    <definedName name="IQ_HOUSING_COMPLETIONS_SINGLE_FAM_POP_FC_UNUSED">"c7982"</definedName>
    <definedName name="IQ_HOUSING_COMPLETIONS_SINGLE_FAM_POP_FC_UNUSED_UNUSED_UNUSED" hidden="1">"c7982"</definedName>
    <definedName name="IQ_HOUSING_COMPLETIONS_SINGLE_FAM_POP_UNUSED">"c7102"</definedName>
    <definedName name="IQ_HOUSING_COMPLETIONS_SINGLE_FAM_POP_UNUSED_UNUSED_UNUSED" hidden="1">"c7102"</definedName>
    <definedName name="IQ_HOUSING_COMPLETIONS_SINGLE_FAM_UNUSED">"c6882"</definedName>
    <definedName name="IQ_HOUSING_COMPLETIONS_SINGLE_FAM_UNUSED_UNUSED_UNUSED" hidden="1">"c6882"</definedName>
    <definedName name="IQ_HOUSING_COMPLETIONS_SINGLE_FAM_YOY_FC_UNUSED">"c8202"</definedName>
    <definedName name="IQ_HOUSING_COMPLETIONS_SINGLE_FAM_YOY_FC_UNUSED_UNUSED_UNUSED" hidden="1">"c8202"</definedName>
    <definedName name="IQ_HOUSING_COMPLETIONS_SINGLE_FAM_YOY_UNUSED">"c7322"</definedName>
    <definedName name="IQ_HOUSING_COMPLETIONS_SINGLE_FAM_YOY_UNUSED_UNUSED_UNUSED" hidden="1">"c7322"</definedName>
    <definedName name="IQ_HOUSING_COMPLETIONS_YOY">"c7321"</definedName>
    <definedName name="IQ_HOUSING_COMPLETIONS_YOY_FC">"c8201"</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URITIES_TIER_1_FFIEC">"c13342"</definedName>
    <definedName name="IQ_HYBRID_CAPITAL">"c15245"</definedName>
    <definedName name="IQ_HYBRID_STRUCTURED_PRODUCTS_AFS_AMORT_COST_FFIEC">"c20502"</definedName>
    <definedName name="IQ_HYBRID_STRUCTURED_PRODUCTS_AFS_FAIR_VAL_FFIEC">"c20467"</definedName>
    <definedName name="IQ_HYBRID_STRUCTURED_PRODUCTS_AVAIL_SALE_FFIEC">"c15265"</definedName>
    <definedName name="IQ_HYBRID_STRUCTURED_PRODUCTS_FFIEC">"c15262"</definedName>
    <definedName name="IQ_HYBRID_STRUCTURED_PRODUCTS_HTM_AMORT_COST_FFIEC">"c20450"</definedName>
    <definedName name="IQ_HYBRID_STRUCTURED_PRODUCTS_HTM_FAIR_VAL_FFIEC">"c20485"</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PACT_UNRECOG_TAX_BENEFIT_EFFECTIVE_TAX">"c15748"</definedName>
    <definedName name="IQ_IMPAIR_OIL">"c547"</definedName>
    <definedName name="IQ_IMPAIRED_LOANS">"c15250"</definedName>
    <definedName name="IQ_IMPAIRMENT_GW">"c548"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 hidden="1">"c8523"</definedName>
    <definedName name="IQ_IMPORTS_GOODS_REAL_SAAR_APR_UNUSED">"c7643"</definedName>
    <definedName name="IQ_IMPORTS_GOODS_REAL_SAAR_APR_UNUSED_UNUSED_UNUSED" hidden="1">"c7643"</definedName>
    <definedName name="IQ_IMPORTS_GOODS_REAL_SAAR_FC_UNUSED">"c7863"</definedName>
    <definedName name="IQ_IMPORTS_GOODS_REAL_SAAR_FC_UNUSED_UNUSED_UNUSED" hidden="1">"c7863"</definedName>
    <definedName name="IQ_IMPORTS_GOODS_REAL_SAAR_POP_FC_UNUSED">"c8083"</definedName>
    <definedName name="IQ_IMPORTS_GOODS_REAL_SAAR_POP_FC_UNUSED_UNUSED_UNUSED" hidden="1">"c8083"</definedName>
    <definedName name="IQ_IMPORTS_GOODS_REAL_SAAR_POP_UNUSED">"c7203"</definedName>
    <definedName name="IQ_IMPORTS_GOODS_REAL_SAAR_POP_UNUSED_UNUSED_UNUSED" hidden="1">"c7203"</definedName>
    <definedName name="IQ_IMPORTS_GOODS_REAL_SAAR_UNUSED">"c6983"</definedName>
    <definedName name="IQ_IMPORTS_GOODS_REAL_SAAR_UNUSED_UNUSED_UNUSED" hidden="1">"c6983"</definedName>
    <definedName name="IQ_IMPORTS_GOODS_REAL_SAAR_YOY_FC_UNUSED">"c8303"</definedName>
    <definedName name="IQ_IMPORTS_GOODS_REAL_SAAR_YOY_FC_UNUSED_UNUSED_UNUSED" hidden="1">"c8303"</definedName>
    <definedName name="IQ_IMPORTS_GOODS_REAL_SAAR_YOY_UNUSED">"c7423"</definedName>
    <definedName name="IQ_IMPORTS_GOODS_REAL_SAAR_YOY_UNUSED_UNUSED_UNUSED" hidden="1">"c7423"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 hidden="1">"c8429"</definedName>
    <definedName name="IQ_IMPORTS_GOODS_SERVICES_APR_UNUSED">"c7549"</definedName>
    <definedName name="IQ_IMPORTS_GOODS_SERVICES_APR_UNUSED_UNUSED_UNUSED" hidden="1">"c7549"</definedName>
    <definedName name="IQ_IMPORTS_GOODS_SERVICES_FC_UNUSED">"c7769"</definedName>
    <definedName name="IQ_IMPORTS_GOODS_SERVICES_FC_UNUSED_UNUSED_UNUSED" hidden="1">"c7769"</definedName>
    <definedName name="IQ_IMPORTS_GOODS_SERVICES_POP_FC_UNUSED">"c7989"</definedName>
    <definedName name="IQ_IMPORTS_GOODS_SERVICES_POP_FC_UNUSED_UNUSED_UNUSED" hidden="1">"c7989"</definedName>
    <definedName name="IQ_IMPORTS_GOODS_SERVICES_POP_UNUSED">"c7109"</definedName>
    <definedName name="IQ_IMPORTS_GOODS_SERVICES_POP_UNUSED_UNUSED_UNUSED" hidden="1">"c7109"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 hidden="1">"c8524"</definedName>
    <definedName name="IQ_IMPORTS_GOODS_SERVICES_REAL_SAAR_APR_UNUSED">"c7644"</definedName>
    <definedName name="IQ_IMPORTS_GOODS_SERVICES_REAL_SAAR_APR_UNUSED_UNUSED_UNUSED" hidden="1">"c7644"</definedName>
    <definedName name="IQ_IMPORTS_GOODS_SERVICES_REAL_SAAR_FC_UNUSED">"c7864"</definedName>
    <definedName name="IQ_IMPORTS_GOODS_SERVICES_REAL_SAAR_FC_UNUSED_UNUSED_UNUSED" hidden="1">"c7864"</definedName>
    <definedName name="IQ_IMPORTS_GOODS_SERVICES_REAL_SAAR_POP">"c11959"</definedName>
    <definedName name="IQ_IMPORTS_GOODS_SERVICES_REAL_SAAR_POP_FC_UNUSED">"c8084"</definedName>
    <definedName name="IQ_IMPORTS_GOODS_SERVICES_REAL_SAAR_POP_FC_UNUSED_UNUSED_UNUSED" hidden="1">"c8084"</definedName>
    <definedName name="IQ_IMPORTS_GOODS_SERVICES_REAL_SAAR_POP_UNUSED">"c7204"</definedName>
    <definedName name="IQ_IMPORTS_GOODS_SERVICES_REAL_SAAR_POP_UNUSED_UNUSED_UNUSED" hidden="1">"c7204"</definedName>
    <definedName name="IQ_IMPORTS_GOODS_SERVICES_REAL_SAAR_UNUSED">"c6984"</definedName>
    <definedName name="IQ_IMPORTS_GOODS_SERVICES_REAL_SAAR_UNUSED_UNUSED_UNUSED" hidden="1">"c6984"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 hidden="1">"c8304"</definedName>
    <definedName name="IQ_IMPORTS_GOODS_SERVICES_REAL_SAAR_YOY_UNUSED">"c7424"</definedName>
    <definedName name="IQ_IMPORTS_GOODS_SERVICES_REAL_SAAR_YOY_UNUSED_UNUSED_UNUSED" hidden="1">"c7424"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 hidden="1">"c6889"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 hidden="1">"c8209"</definedName>
    <definedName name="IQ_IMPORTS_GOODS_SERVICES_YOY_UNUSED">"c7329"</definedName>
    <definedName name="IQ_IMPORTS_GOODS_SERVICES_YOY_UNUSED_UNUSED_UNUSED" hidden="1">"c7329"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DOM_LOANS_FFIEC">"c12975"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"c6222"</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SALE_MUTUAL_FUNDS_DOM_FFIEC">"c13069"</definedName>
    <definedName name="IQ_INCOME_SECURITIES_TAX_EXEMPT_FFIEC">"c13039"</definedName>
    <definedName name="IQ_INCOME_TAX_FOREIGN_FFIEC">"c15391"</definedName>
    <definedName name="IQ_INCOME_TAXES_FDIC">"c6582"</definedName>
    <definedName name="IQ_INCOME_TAXES_FFIEC">"c13030"</definedName>
    <definedName name="IQ_INCREASE_INT_INCOME_FFIEC">"c13063"</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PROVIDED_DIVIDEND">"c19252"</definedName>
    <definedName name="IQ_INDEX_SHARES">"c19193"</definedName>
    <definedName name="IQ_INDEX_TYPE">"c15223"</definedName>
    <definedName name="IQ_INDEXCONSTITUENT_CLOSEPRICE">"c19241"</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LL_OTHER_COMP">"c19040"</definedName>
    <definedName name="IQ_INDIVIDUAL_ANNUAL_CASH_COMP">"c19041"</definedName>
    <definedName name="IQ_INDIVIDUAL_AS_REPORTED_COMP">"c19045"</definedName>
    <definedName name="IQ_INDIVIDUAL_AS_REPORTED_DIRECTOR_COMP">"c19057"</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BONUS">"c19036"</definedName>
    <definedName name="IQ_INDIVIDUAL_CALCULATED_COMP">"c19043"</definedName>
    <definedName name="IQ_INDIVIDUAL_CHANGE_PENSION">"c19058"</definedName>
    <definedName name="IQ_INDIVIDUAL_DIRECT_FAX">"c15189"</definedName>
    <definedName name="IQ_INDIVIDUAL_DIRECT_PHONE">"c15188"</definedName>
    <definedName name="IQ_INDIVIDUAL_DIRECTOR_BONUS">"c19052"</definedName>
    <definedName name="IQ_INDIVIDUAL_DIRECTOR_CHANGE_PENSION">"c19053"</definedName>
    <definedName name="IQ_INDIVIDUAL_DIRECTOR_FEE">"c19049"</definedName>
    <definedName name="IQ_INDIVIDUAL_DIRECTOR_NON_EQUITY_COMP">"c19054"</definedName>
    <definedName name="IQ_INDIVIDUAL_DIRECTOR_OPTION_AWARDS">"c19050"</definedName>
    <definedName name="IQ_INDIVIDUAL_DIRECTOR_OTHER">"c19051"</definedName>
    <definedName name="IQ_INDIVIDUAL_DIRECTOR_STOCK_AWARDS">"c19055"</definedName>
    <definedName name="IQ_INDIVIDUAL_DIRECTOR_STOCK_GRANTS">"c19082"</definedName>
    <definedName name="IQ_INDIVIDUAL_DIRECTOR_STOCK_OPTIONS">"c19056"</definedName>
    <definedName name="IQ_INDIVIDUAL_EDUCATION">"c15203"</definedName>
    <definedName name="IQ_INDIVIDUAL_EMAIL">"c15193"</definedName>
    <definedName name="IQ_INDIVIDUAL_EQUITY_INCENTIVE">"c19078"</definedName>
    <definedName name="IQ_INDIVIDUAL_EST_PAYMENTS_CHANGE_CONTROL">"c19047"</definedName>
    <definedName name="IQ_INDIVIDUAL_EST_PAYMENTS_TERMINATION">"c19059"</definedName>
    <definedName name="IQ_INDIVIDUAL_EXERCISABLE_OPTIONS">"c19062"</definedName>
    <definedName name="IQ_INDIVIDUAL_EXERCISABLE_VALUES">"c19063"</definedName>
    <definedName name="IQ_INDIVIDUAL_EXERCISED_OPTIONS">"c19060"</definedName>
    <definedName name="IQ_INDIVIDUAL_EXERCISED_VALUES">"c19061"</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LT_INCENTIVE">"c19039"</definedName>
    <definedName name="IQ_INDIVIDUAL_MAIN_FAX">"c15187"</definedName>
    <definedName name="IQ_INDIVIDUAL_MAIN_PHONE">"c15186"</definedName>
    <definedName name="IQ_INDIVIDUAL_MARKET_VALUE_SHARES_NOT_VESTED">"c19077"</definedName>
    <definedName name="IQ_INDIVIDUAL_MOBILE">"c15198"</definedName>
    <definedName name="IQ_INDIVIDUAL_NICKNAME">"c15192"</definedName>
    <definedName name="IQ_INDIVIDUAL_NON_EQUITY_INCENTIVE">"c19048"</definedName>
    <definedName name="IQ_INDIVIDUAL_NOTES">"c15204"</definedName>
    <definedName name="IQ_INDIVIDUAL_NUM_SHARED_NOT_VESTED">"c19076"</definedName>
    <definedName name="IQ_INDIVIDUAL_NUM_SHARES_ACQUIRED">"c19074"</definedName>
    <definedName name="IQ_INDIVIDUAL_OFFICE_ADDRESS">"c15185"</definedName>
    <definedName name="IQ_INDIVIDUAL_OPTION_AWARDS">"c19044"</definedName>
    <definedName name="IQ_INDIVIDUAL_OPTION_MARKET_PRICE">"c19073"</definedName>
    <definedName name="IQ_INDIVIDUAL_OPTION_PRICE">"c19072"</definedName>
    <definedName name="IQ_INDIVIDUAL_OTHER_ANNUAL_COMP">"c19037"</definedName>
    <definedName name="IQ_INDIVIDUAL_OTHER_COMP">"c19046"</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RESTRICTED_STOCK_COMP">"c19038"</definedName>
    <definedName name="IQ_INDIVIDUAL_SALARY">"c19035"</definedName>
    <definedName name="IQ_INDIVIDUAL_SPECIALTY">"c15190"</definedName>
    <definedName name="IQ_INDIVIDUAL_ST_COMP">"c19042"</definedName>
    <definedName name="IQ_INDIVIDUAL_TITLE">"c15183"</definedName>
    <definedName name="IQ_INDIVIDUAL_TOTAL_NUM_STOCK_AWARDS">"c19081"</definedName>
    <definedName name="IQ_INDIVIDUAL_TOTAL_OPTIONS">"c19070"</definedName>
    <definedName name="IQ_INDIVIDUAL_TOTAL_STOCK_VALUE">"c19080"</definedName>
    <definedName name="IQ_INDIVIDUAL_TOTAL_VALUE_OPTIONS">"c19071"</definedName>
    <definedName name="IQ_INDIVIDUAL_UNCLASSIFIED_OPTIONS">"c19066"</definedName>
    <definedName name="IQ_INDIVIDUAL_UNCLASSIFIED_OPTIONS_VALUE">"c19067"</definedName>
    <definedName name="IQ_INDIVIDUAL_UNEARNED_STOCK_VALUE">"c19079"</definedName>
    <definedName name="IQ_INDIVIDUAL_UNEXERCISABLE_OPTIONS">"c19064"</definedName>
    <definedName name="IQ_INDIVIDUAL_UNEXERCISABLE_VALUES">"c19065"</definedName>
    <definedName name="IQ_INDIVIDUAL_UNEXERCISED_UNEARNED_OPTIONS">"c19068"</definedName>
    <definedName name="IQ_INDIVIDUAL_UNEXERCISED_UNEARNED_OPTIONS_VALUE">"c19069"</definedName>
    <definedName name="IQ_INDIVIDUAL_VALUE_VESTING">"c19075"</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ITIAL_TRANSACTION">"c18885"</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"c6223"</definedName>
    <definedName name="IQ_INS_SETTLE_REIT">"c575"</definedName>
    <definedName name="IQ_INS_SETTLE_SUPPLE">"c13814"</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CIQID">"c19101"</definedName>
    <definedName name="IQ_INSIDER_DERIVATIVES">"c19102"</definedName>
    <definedName name="IQ_INSIDER_LOANS_FDIC">"c6365"</definedName>
    <definedName name="IQ_INSIDER_NAME">"c19100"</definedName>
    <definedName name="IQ_INSIDER_OVER_TOTAL">"c1581"</definedName>
    <definedName name="IQ_INSIDER_OWNER">"c577"</definedName>
    <definedName name="IQ_INSIDER_PERCENT">"c578"</definedName>
    <definedName name="IQ_INSIDER_POSITION_DATE">"c19104"</definedName>
    <definedName name="IQ_INSIDER_SHARES">"c579"</definedName>
    <definedName name="IQ_INSIDER_VALUE">"c19103"</definedName>
    <definedName name="IQ_INST_DEPOSITS">"c89"</definedName>
    <definedName name="IQ_INSTITUTIONAL_CIQID">"c19106"</definedName>
    <definedName name="IQ_INSTITUTIONAL_DERIVATIVES">"c19107"</definedName>
    <definedName name="IQ_INSTITUTIONAL_NAME">"c19105"</definedName>
    <definedName name="IQ_INSTITUTIONAL_OVER_TOTAL">"c1580"</definedName>
    <definedName name="IQ_INSTITUTIONAL_OWNER">"c580"</definedName>
    <definedName name="IQ_INSTITUTIONAL_PERCENT">"c581"</definedName>
    <definedName name="IQ_INSTITUTIONAL_POSITION_DATE">"c19109"</definedName>
    <definedName name="IQ_INSTITUTIONAL_SHARES">"c582"</definedName>
    <definedName name="IQ_INSTITUTIONAL_VALUE">"c19108"</definedName>
    <definedName name="IQ_INSTITUTIONS_EARNINGS_GAINS_FDIC">"c6723"</definedName>
    <definedName name="IQ_INSUR_RECEIV">"c1600"</definedName>
    <definedName name="IQ_INSURANCE_COMMISSION_FEES_FDIC">"c6670"</definedName>
    <definedName name="IQ_INSURANCE_REINSURANCE_UNDERWRITING_INCOME_FFIEC">"c13008"</definedName>
    <definedName name="IQ_INSURANCE_REV_OPERATING_INC_FFIEC">"c13387"</definedName>
    <definedName name="IQ_INSURANCE_UNDERWRITING_INCOME_FDIC">"c6671"</definedName>
    <definedName name="IQ_INT_BEARING_DEPOSITS">"c1166"</definedName>
    <definedName name="IQ_INT_BEARING_FUNDS_AVG_ASSETS_FFIEC">"c13355"</definedName>
    <definedName name="IQ_INT_BEARING_LIABILITIES_REPRICE_ASSETS_TOT_FFIEC">"c13452"</definedName>
    <definedName name="IQ_INT_BORROW">"c583"</definedName>
    <definedName name="IQ_INT_DEMAND_NOTES_FDIC">"c6567"</definedName>
    <definedName name="IQ_INT_DEPOSITS">"c584"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IV_INC">"c585"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XP_AVG_ASSETS_FFIEC">"c13357"</definedName>
    <definedName name="IQ_INT_EXP_BR">"c586"</definedName>
    <definedName name="IQ_INT_EXP_COVERAGE">"c587"</definedName>
    <definedName name="IQ_INT_EXP_EARNING_ASSETS_FFIEC">"c13376"</definedName>
    <definedName name="IQ_INT_EXP_FED_FUNDS_PURCHASED_FFIEC">"c12996"</definedName>
    <definedName name="IQ_INT_EXP_FIN">"c588"</definedName>
    <definedName name="IQ_INT_EXP_INCL_CAP">"c2988"</definedName>
    <definedName name="IQ_INT_EXP_INS">"c589"</definedName>
    <definedName name="IQ_INT_EXP_LTD">"c2086"</definedName>
    <definedName name="IQ_INT_EXP_RE">"c6224"</definedName>
    <definedName name="IQ_INT_EXP_REIT">"c590"</definedName>
    <definedName name="IQ_INT_EXP_TOTAL">"c591"</definedName>
    <definedName name="IQ_INT_EXP_TOTAL_BNK_SUBTOTAL_AP">"c8977"</definedName>
    <definedName name="IQ_INT_EXP_TOTAL_FDIC">"c6569"</definedName>
    <definedName name="IQ_INT_EXP_UTI">"c592"</definedName>
    <definedName name="IQ_INT_EXPENSE_AVG_ASSET">"c15705"</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"c6225"</definedName>
    <definedName name="IQ_INT_INC_REIT">"c597"</definedName>
    <definedName name="IQ_INT_INC_SECURITIES_FDIC">"c6559"</definedName>
    <definedName name="IQ_INT_INC_TE_AVG_ASSETS_FFIEC">"c13358"</definedName>
    <definedName name="IQ_INT_INC_TE_EARNING_ASSETS_FFIEC">"c13377"</definedName>
    <definedName name="IQ_INT_INC_TOTAL">"c598"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"c599"</definedName>
    <definedName name="IQ_INT_INCOME_AVG_ASSET">"c15704"</definedName>
    <definedName name="IQ_INT_INCOME_FTE_AVG_ASSETS_FFIEC">"c13856"</definedName>
    <definedName name="IQ_INT_INCOME_FTE_AVG_EARNING_ASSETS_FFIEC">"c13857"</definedName>
    <definedName name="IQ_INT_INCOME_FTE_FFIEC">"c13852"</definedName>
    <definedName name="IQ_INT_INV_INC">"c600"</definedName>
    <definedName name="IQ_INT_INV_INC_RE">"c6226"</definedName>
    <definedName name="IQ_INT_INV_INC_REIT">"c601"</definedName>
    <definedName name="IQ_INT_INV_INC_UTI">"c602"</definedName>
    <definedName name="IQ_INT_ON_BORROWING_COVERAGE">"c603"</definedName>
    <definedName name="IQ_INT_ON_DEPOSITS_DOM_FFIEC">"c12991"</definedName>
    <definedName name="IQ_INT_ON_DEPOSITS_FFIEC">"c12990"</definedName>
    <definedName name="IQ_INT_ON_DEPOSITS_FOREIGN_FFIEC">"c12995"</definedName>
    <definedName name="IQ_INT_RATE_EXPOSURE_FFIEC">"c13058"</definedName>
    <definedName name="IQ_INT_RATE_SPREAD">"c604"</definedName>
    <definedName name="IQ_INT_SAVINGS_DEPOSITS_MMDA_DOM_FFIEC">"c15364"</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ANGIBLES_NET">"c1407"</definedName>
    <definedName name="IQ_INTERBANK_RATIO">"c19134"</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DOMESTIC_FDIC">"c6478"</definedName>
    <definedName name="IQ_INTEREST_BEARING_DEPOSITS_FDIC">"c6373"</definedName>
    <definedName name="IQ_INTEREST_BEARING_DEPOSITS_FOREIGN_FDIC">"c6485"</definedName>
    <definedName name="IQ_INTEREST_BEARING_TRANS_DOM_QUARTERLY_AVG_FFIEC">"c15484"</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PENALTIES_RECOG_BS_AFTER_TAX">"c15745"</definedName>
    <definedName name="IQ_INTEREST_PENALTIES_RECOG_BS_PRE_TAX">"c15744"</definedName>
    <definedName name="IQ_INTEREST_PENALTIES_RECOG_IS_AFTER_TAX">"c15743"</definedName>
    <definedName name="IQ_INTEREST_PENALTIES_RECOG_IS_PRE_TAX">"c15742"</definedName>
    <definedName name="IQ_INTEREST_RATE_CONTRACTS_FDIC">"c6512"</definedName>
    <definedName name="IQ_INTEREST_RATE_EXPOSURES_FDIC">"c6662"</definedName>
    <definedName name="IQ_INTERNAL_ALLOCATIONS_INC_EXP_FOREIGN_FFIEC">"c15394"</definedName>
    <definedName name="IQ_INV_10YR_ANN_CAGR">"c6164"</definedName>
    <definedName name="IQ_INV_10YR_ANN_GROWTH">"c1930"</definedName>
    <definedName name="IQ_INV_1YR_ANN_GROWTH">"c1925"</definedName>
    <definedName name="IQ_INV_2YR_ANN_CAGR">"c6160"</definedName>
    <definedName name="IQ_INV_2YR_ANN_GROWTH">"c1926"</definedName>
    <definedName name="IQ_INV_3YR_ANN_CAGR">"c6161"</definedName>
    <definedName name="IQ_INV_3YR_ANN_GROWTH">"c1927"</definedName>
    <definedName name="IQ_INV_5YR_ANN_CAGR">"c6162"</definedName>
    <definedName name="IQ_INV_5YR_ANN_GROWTH">"c1928"</definedName>
    <definedName name="IQ_INV_7YR_ANN_CAGR">"c6163"</definedName>
    <definedName name="IQ_INV_7YR_ANN_GROWTH">"c1929"</definedName>
    <definedName name="IQ_INV_BANKING_FEE">"c620"</definedName>
    <definedName name="IQ_INV_METHOD">"c621"</definedName>
    <definedName name="IQ_INV_REL_ID">"c15220"</definedName>
    <definedName name="IQ_INV_REL_NAME">"c15219"</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"c622"</definedName>
    <definedName name="IQ_INVENTORY_TURNS">"c623"</definedName>
    <definedName name="IQ_INVENTORY_UTI">"c624"</definedName>
    <definedName name="IQ_INVEST_CRITERIA_EBITDA_MAX">"c18907"</definedName>
    <definedName name="IQ_INVEST_CRITERIA_EBITDA_MIN">"c18906"</definedName>
    <definedName name="IQ_INVEST_CRITERIA_EQUITY_MAX">"c18901"</definedName>
    <definedName name="IQ_INVEST_CRITERIA_EQUITY_MIN">"c18900"</definedName>
    <definedName name="IQ_INVEST_CRITERIA_EV_MAX">"c18903"</definedName>
    <definedName name="IQ_INVEST_CRITERIA_EV_MIN">"c18902"</definedName>
    <definedName name="IQ_INVEST_CRITERIA_GEOGRAPHY">"c18898"</definedName>
    <definedName name="IQ_INVEST_CRITERIA_INDUSTRY">"c18897"</definedName>
    <definedName name="IQ_INVEST_CRITERIA_STAGES">"c18899"</definedName>
    <definedName name="IQ_INVEST_CRITERIA_TOT_REV_MAX">"c18905"</definedName>
    <definedName name="IQ_INVEST_CRITERIA_TOT_REV_MIN">"c18904"</definedName>
    <definedName name="IQ_INVEST_DEBT">"c625"</definedName>
    <definedName name="IQ_INVEST_EQUITY_PREF">"c626"</definedName>
    <definedName name="IQ_INVEST_FHLB">"c627"</definedName>
    <definedName name="IQ_INVEST_GOV_SECURITY">"c5510"</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"c6227"</definedName>
    <definedName name="IQ_INVEST_LOANS_CF_REIT">"c633"</definedName>
    <definedName name="IQ_INVEST_LOANS_CF_UTI">"c634"</definedName>
    <definedName name="IQ_INVEST_MUNI_SECURITY">"c5512"</definedName>
    <definedName name="IQ_INVEST_REAL_ESTATE">"c635"</definedName>
    <definedName name="IQ_INVEST_SECURITIES_ASSETS_TOT_FFIEC">"c13440"</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"c6228"</definedName>
    <definedName name="IQ_INVEST_SECURITY_CF_REIT">"c642"</definedName>
    <definedName name="IQ_INVEST_SECURITY_CF_UTI">"c643"</definedName>
    <definedName name="IQ_INVEST_SECURITY_SUPPL">"c5511"</definedName>
    <definedName name="IQ_INVEST_UNCONSOLIDATED_SUBS_FFIEC">"c12834"</definedName>
    <definedName name="IQ_INVESTMENT_ADVISOR">"c19236"</definedName>
    <definedName name="IQ_INVESTMENT_ADVISOR_ID">"c19237"</definedName>
    <definedName name="IQ_INVESTMENT_ADVISOR_PRIMARY">"c19239"</definedName>
    <definedName name="IQ_INVESTMENT_ADVISOR_PRIMARY_ID">"c19240"</definedName>
    <definedName name="IQ_INVESTMENT_ADVISOR_REL">"c19238"</definedName>
    <definedName name="IQ_INVESTMENT_BANKING_BROKERAGE_FEES_FFIEC">"c13627"</definedName>
    <definedName name="IQ_INVESTMENT_BANKING_FEES_COMMISSIONS_FFIEC">"c13006"</definedName>
    <definedName name="IQ_INVESTMENT_BANKING_OTHER_FEES_FDIC">"c6666"</definedName>
    <definedName name="IQ_INVESTMENT_PARTNERSHIP">"c16072"</definedName>
    <definedName name="IQ_INVESTMENTS_ALL">"c18891"</definedName>
    <definedName name="IQ_INVESTMENTS_ALL_COVER">"c19112"</definedName>
    <definedName name="IQ_INVESTMENTS_ALL_ID">"c18892"</definedName>
    <definedName name="IQ_INVESTMENTS_ALL_REL">"c18894"</definedName>
    <definedName name="IQ_INVESTMENTS_ALL_STAKE">"c18893"</definedName>
    <definedName name="IQ_INVESTMENTS_CURR">"c18881"</definedName>
    <definedName name="IQ_INVESTMENTS_CURR_COVER">"c19110"</definedName>
    <definedName name="IQ_INVESTMENTS_CURR_ID">"c18882"</definedName>
    <definedName name="IQ_INVESTMENTS_CURR_REL">"c18884"</definedName>
    <definedName name="IQ_INVESTMENTS_CURR_STAKE">"c18883"</definedName>
    <definedName name="IQ_INVESTMENTS_LP">"c18912"</definedName>
    <definedName name="IQ_INVESTMENTS_LP_ID">"c18913"</definedName>
    <definedName name="IQ_INVESTMENTS_LP_REL">"c18914"</definedName>
    <definedName name="IQ_INVESTMENTS_PENDING">"c18887"</definedName>
    <definedName name="IQ_INVESTMENTS_PENDING_COVER">"c19111"</definedName>
    <definedName name="IQ_INVESTMENTS_PENDING_ID">"c18888"</definedName>
    <definedName name="IQ_INVESTMENTS_PENDING_REL">"c18890"</definedName>
    <definedName name="IQ_INVESTMENTS_PENDING_STAKE">"c18889"</definedName>
    <definedName name="IQ_INVESTMENTS_PRIOR">"c18895"</definedName>
    <definedName name="IQ_INVESTMENTS_PRIOR_ID">"c18896"</definedName>
    <definedName name="IQ_IPRD">"c644"</definedName>
    <definedName name="IQ_IPRD_SUPPLE">"c13813"</definedName>
    <definedName name="IQ_IRA_KEOGH_ACCOUNTS_FDIC">"c6496"</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 hidden="1">"c8443"</definedName>
    <definedName name="IQ_ISM_SERVICES_APR_UNUSED">"c7563"</definedName>
    <definedName name="IQ_ISM_SERVICES_APR_UNUSED_UNUSED_UNUSED" hidden="1">"c7563"</definedName>
    <definedName name="IQ_ISM_SERVICES_FC_UNUSED">"c7783"</definedName>
    <definedName name="IQ_ISM_SERVICES_FC_UNUSED_UNUSED_UNUSED" hidden="1">"c7783"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 hidden="1">"c8003"</definedName>
    <definedName name="IQ_ISM_SERVICES_POP_UNUSED">"c7123"</definedName>
    <definedName name="IQ_ISM_SERVICES_POP_UNUSED_UNUSED_UNUSED" hidden="1">"c7123"</definedName>
    <definedName name="IQ_ISM_SERVICES_UNUSED">"c6903"</definedName>
    <definedName name="IQ_ISM_SERVICES_UNUSED_UNUSED_UNUSED" hidden="1">"c6903"</definedName>
    <definedName name="IQ_ISM_SERVICES_YOY_FC_UNUSED">"c8223"</definedName>
    <definedName name="IQ_ISM_SERVICES_YOY_FC_UNUSED_UNUSED_UNUSED" hidden="1">"c8223"</definedName>
    <definedName name="IQ_ISM_SERVICES_YOY_UNUSED">"c7343"</definedName>
    <definedName name="IQ_ISM_SERVICES_YOY_UNUSED_UNUSED_UNUSED" hidden="1">"c7343"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LAND">"c645"</definedName>
    <definedName name="IQ_LAND_MINERAL_RIGHTS_TO_PPE_GROSS_COAL">"c15949"</definedName>
    <definedName name="IQ_LAND_MINERAL_RIGHTS_TO_PPE_NET_COAL">"c15950"</definedName>
    <definedName name="IQ_LANDS_MINERAL_RIGHTS_GROSS_COAL">"c15938"</definedName>
    <definedName name="IQ_LANDS_MINERAL_RIGHTS_NET_COAL">"c15939"</definedName>
    <definedName name="IQ_LAPSE_STATUTE_LIMITATIONS">"c15738"</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PMT_DATE">"c2188"</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_MONTHLY_FACTOR">"c8971"</definedName>
    <definedName name="IQ_LATEST_MONTHLY_FACTOR_DATE">"c8972"</definedName>
    <definedName name="IQ_LATEST_TRANSACTION">"c18886"</definedName>
    <definedName name="IQ_LATESTK">1000</definedName>
    <definedName name="IQ_LATESTQ">500</definedName>
    <definedName name="IQ_LEAD_UNDERWRITER">"c8957"</definedName>
    <definedName name="IQ_LEASE_EXPENSE">"c16039"</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PMT_REC_AFTER_FIVE">"c16099"</definedName>
    <definedName name="IQ_LEASE_PMT_REC_CY">"c16093"</definedName>
    <definedName name="IQ_LEASE_PMT_REC_CY1">"c16094"</definedName>
    <definedName name="IQ_LEASE_PMT_REC_CY2">"c16095"</definedName>
    <definedName name="IQ_LEASE_PMT_REC_CY3">"c16096"</definedName>
    <definedName name="IQ_LEASE_PMT_REC_CY4">"c16097"</definedName>
    <definedName name="IQ_LEASE_PMT_REC_NEXT_FIVE">"c16098"</definedName>
    <definedName name="IQ_LEASE_PMT_REC_TOTAL">"c16100"</definedName>
    <definedName name="IQ_LEASE_RECEIVABLES_FOREIGN_FFIEC">"c13483"</definedName>
    <definedName name="IQ_LEASE_REVENUE">"c16023"</definedName>
    <definedName name="IQ_LEASE_TERMINATION_FEES">"c16182"</definedName>
    <definedName name="IQ_LEASED_RESERVES_COAL">"c15918"</definedName>
    <definedName name="IQ_LEASED_RESERVES_TO_TOTAL_RESERVES_COAL">"c15958"</definedName>
    <definedName name="IQ_LEASEHOLD_IMPROVEMENT">"c17549"</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FEES_FFIEC">"c13052"</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"c6229"</definedName>
    <definedName name="IQ_LEGAL_SETTLE_REIT">"c652"</definedName>
    <definedName name="IQ_LEGAL_SETTLE_SUPPLE">"c13815"</definedName>
    <definedName name="IQ_LEGAL_SETTLE_UTI">"c653"</definedName>
    <definedName name="IQ_LEVERAGE_RATIO">"c654"</definedName>
    <definedName name="IQ_LEVERED_FCF">"c1907"</definedName>
    <definedName name="IQ_LFCF_10YR_ANN_CAGR">"c6174"</definedName>
    <definedName name="IQ_LFCF_10YR_ANN_GROWTH">"c1942"</definedName>
    <definedName name="IQ_LFCF_1YR_ANN_GROWTH">"c1937"</definedName>
    <definedName name="IQ_LFCF_2YR_ANN_CAGR">"c6170"</definedName>
    <definedName name="IQ_LFCF_2YR_ANN_GROWTH">"c1938"</definedName>
    <definedName name="IQ_LFCF_3YR_ANN_CAGR">"c6171"</definedName>
    <definedName name="IQ_LFCF_3YR_ANN_GROWTH">"c1939"</definedName>
    <definedName name="IQ_LFCF_5YR_ANN_CAGR">"c6172"</definedName>
    <definedName name="IQ_LFCF_5YR_ANN_GROWTH">"c1940"</definedName>
    <definedName name="IQ_LFCF_7YR_ANN_CAGR">"c6173"</definedName>
    <definedName name="IQ_LFCF_7YR_ANN_GROWTH">"c1941"</definedName>
    <definedName name="IQ_LFCF_MARGIN">"c1961"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"c16172"</definedName>
    <definedName name="IQ_LICENSED_WIRELESS_POPS">"c2123"</definedName>
    <definedName name="IQ_LIFE_EARNED">"c2739"</definedName>
    <definedName name="IQ_LIFE_INSURANCE_ASSETS_FDIC">"c6372"</definedName>
    <definedName name="IQ_LIFE_INSURANCE_ASSETS_FFIEC">"c12847"</definedName>
    <definedName name="IQ_LIFOR">"c655"</definedName>
    <definedName name="IQ_LIMITED_PARTNERS">"c18915"</definedName>
    <definedName name="IQ_LIMITED_PARTNERS_ID">"c18916"</definedName>
    <definedName name="IQ_LIMITED_PARTNERS_REL">"c19114"</definedName>
    <definedName name="IQ_LINE_EXTENSIONS_CABLE_INVEST">"c15803"</definedName>
    <definedName name="IQ_LIQUID_ASSETS_ASSETS_TOT_FFIEC">"c13439"</definedName>
    <definedName name="IQ_LIQUID_ASSETS_NONCORE_FUNDING_FFIEC">"c13339"</definedName>
    <definedName name="IQ_LIQUIDATION_VALUE_PREFERRED_CONVERT">"c13835"</definedName>
    <definedName name="IQ_LIQUIDATION_VALUE_PREFERRED_NON_REDEEM">"c13836"</definedName>
    <definedName name="IQ_LIQUIDATION_VALUE_PREFERRED_REDEEM">"c13837"</definedName>
    <definedName name="IQ_LL">"c656"</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RECEIV">"c657"</definedName>
    <definedName name="IQ_LOAN_LOSS">"c1386"</definedName>
    <definedName name="IQ_LOAN_LOSS_ALLOW_FDIC">"c6326"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SERVICE_REV">"c658"</definedName>
    <definedName name="IQ_LOANS_AGRICULTURAL_PROD_LL_REC_FFIEC">"c12886"</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"c6230"</definedName>
    <definedName name="IQ_LOANS_CF_REIT">"c664"</definedName>
    <definedName name="IQ_LOANS_CF_UTI">"c665"</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LL_REC_DOM_FFIEC">"c12909"</definedName>
    <definedName name="IQ_LOANS_FOR_SALE">"c666"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LEVEL_1_FFIEC">"c13217"</definedName>
    <definedName name="IQ_LOANS_LEASES_LEVEL_2_FFIEC">"c13225"</definedName>
    <definedName name="IQ_LOANS_LEASES_LEVEL_3_FFIEC">"c13233"</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OC_ASSETS_TOT_FFIEC">"c13441"</definedName>
    <definedName name="IQ_LOANS_NOT_SECURED_RE_FDIC">"c6381"</definedName>
    <definedName name="IQ_LOANS_PAST_DUE">"c667"</definedName>
    <definedName name="IQ_LOANS_PURCHASING_CARRYING_SECURITIES_LL_REC_DOM_FFIEC">"c12913"</definedName>
    <definedName name="IQ_LOANS_RECEIV_CURRENT">"c668"</definedName>
    <definedName name="IQ_LOANS_RECEIV_LT">"c669"</definedName>
    <definedName name="IQ_LOANS_RECEIV_LT_UTI">"c670"</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AVAIL_SALE_EQUITY_SEC_T1_FFIEC">"c13132"</definedName>
    <definedName name="IQ_LOSS_LOSS_EXP">"c672"</definedName>
    <definedName name="IQ_LOSS_TO_NET_EARNED">"c2751"</definedName>
    <definedName name="IQ_LOW_SULFUR_CONTENT_RESERVES_COAL">"c15924"</definedName>
    <definedName name="IQ_LOW_SULFURE_RESERVES_TO_TOTAL_RESERVES_COAL">"c15961"</definedName>
    <definedName name="IQ_LOW_TARGET_PRICE" hidden="1">"c1652"</definedName>
    <definedName name="IQ_LOW_TARGET_PRICE_CIQ" hidden="1">"c4660"</definedName>
    <definedName name="IQ_LOW_TARGET_PRICE_REUT" hidden="1">"c5318"</definedName>
    <definedName name="IQ_LOWPRICE">"c673"</definedName>
    <definedName name="IQ_LT_ASSETS_AP">"c8882"</definedName>
    <definedName name="IQ_LT_ASSETS_AP_ABS">"c8901"</definedName>
    <definedName name="IQ_LT_ASSETS_NAME_AP">"c8920"</definedName>
    <definedName name="IQ_LT_ASSETS_NAME_AP_ABS">"c8939"</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"c6231"</definedName>
    <definedName name="IQ_LT_DEBT_ISSUED_REIT">"c686"</definedName>
    <definedName name="IQ_LT_DEBT_ISSUED_UTI">"c687"</definedName>
    <definedName name="IQ_LT_DEBT_MATURING_1YR_INT_SENSITIVITY_FFIEC">"c13097"</definedName>
    <definedName name="IQ_LT_DEBT_RE">"c6232"</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"c6233"</definedName>
    <definedName name="IQ_LT_DEBT_REPAID_REIT">"c694"</definedName>
    <definedName name="IQ_LT_DEBT_REPAID_UTI">"c695"</definedName>
    <definedName name="IQ_LT_DEBT_REPRICE_ASSETS_TOT_FFIEC">"c13453"</definedName>
    <definedName name="IQ_LT_DEBT_REPRICING_WITHIN_1_YR_INT_SENSITIVITY_FFIEC">"c13095"</definedName>
    <definedName name="IQ_LT_DEBT_UTI">"c696"</definedName>
    <definedName name="IQ_LT_INVEST">"c697"</definedName>
    <definedName name="IQ_LT_INVEST_BR">"c698"</definedName>
    <definedName name="IQ_LT_INVEST_FIN">"c699"</definedName>
    <definedName name="IQ_LT_INVEST_RE">"c6234"</definedName>
    <definedName name="IQ_LT_INVEST_REIT">"c700"</definedName>
    <definedName name="IQ_LT_INVEST_UTI">"c701"</definedName>
    <definedName name="IQ_LT_LIAB_AP">"c8885"</definedName>
    <definedName name="IQ_LT_LIAB_AP_ABS">"c8904"</definedName>
    <definedName name="IQ_LT_LIAB_NAME_AP">"c8923"</definedName>
    <definedName name="IQ_LT_LIAB_NAME_AP_ABS">"c8942"</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"c711"</definedName>
    <definedName name="IQ_MAINT_CAPEX">"c2947"</definedName>
    <definedName name="IQ_MAINT_CAPEX_ACT_OR_EST" hidden="1">"c4458"</definedName>
    <definedName name="IQ_MAINT_CAPEX_ACT_OR_EST_CIQ" hidden="1">"c4987"</definedName>
    <definedName name="IQ_MAINT_CAPEX_ACT_OR_EST_CIQ_COL">"c11634"</definedName>
    <definedName name="IQ_MAINT_CAPEX_EST" hidden="1">"c4457"</definedName>
    <definedName name="IQ_MAINT_CAPEX_GUIDANCE" hidden="1">"c4459"</definedName>
    <definedName name="IQ_MAINT_CAPEX_GUIDANCE_CIQ">"c4988"</definedName>
    <definedName name="IQ_MAINT_CAPEX_GUIDANCE_CIQ_COL">"c11635"</definedName>
    <definedName name="IQ_MAINT_CAPEX_HIGH_EST" hidden="1">"c4460"</definedName>
    <definedName name="IQ_MAINT_CAPEX_HIGH_GUIDANCE" hidden="1">"c4197"</definedName>
    <definedName name="IQ_MAINT_CAPEX_HIGH_GUIDANCE_CIQ">"c4609"</definedName>
    <definedName name="IQ_MAINT_CAPEX_HIGH_GUIDANCE_CIQ_COL">"c11258"</definedName>
    <definedName name="IQ_MAINT_CAPEX_LOW_EST" hidden="1">"c4461"</definedName>
    <definedName name="IQ_MAINT_CAPEX_LOW_GUIDANCE" hidden="1">"c4237"</definedName>
    <definedName name="IQ_MAINT_CAPEX_LOW_GUIDANCE_CIQ">"c4649"</definedName>
    <definedName name="IQ_MAINT_CAPEX_LOW_GUIDANCE_CIQ_COL">"c11298"</definedName>
    <definedName name="IQ_MAINT_CAPEX_MEDIAN_EST" hidden="1">"c4462"</definedName>
    <definedName name="IQ_MAINT_CAPEX_NUM_EST" hidden="1">"c4463"</definedName>
    <definedName name="IQ_MAINT_CAPEX_STDDEV_EST" hidden="1">"c4464"</definedName>
    <definedName name="IQ_MAINT_REPAIR">"c2087"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RGIN_ANNUAL_PREMIUM_EQUIVALENT_NEW_BUSINESS">"c9970"</definedName>
    <definedName name="IQ_MARGIN_PV_PREMIUMS_NEW_BUSINESS">"c9971"</definedName>
    <definedName name="IQ_MARKET_CAP_LFCF">"c2209"</definedName>
    <definedName name="IQ_MARKETCAP">"c712"</definedName>
    <definedName name="IQ_MARKETING">"c2239"</definedName>
    <definedName name="IQ_MARKETING_PROMOTION_EXPENSE">"c16035"</definedName>
    <definedName name="IQ_MATERIALS_SUPPLES_INVENTORY_COAL">"c15942"</definedName>
    <definedName name="IQ_MATURITY_DATE">"c2146"</definedName>
    <definedName name="IQ_MATURITY_ONE_YEAR_LESS_FDIC">"c6425"</definedName>
    <definedName name="IQ_MBS_INVEST_SECURITIES_FFIEC">"c13460"</definedName>
    <definedName name="IQ_MBS_OTHER_ISSUED_FNMA_HTM_AMORT_COST_FFIEC">"c20444"</definedName>
    <definedName name="IQ_MBS_OTHER_ISSUED_FNMA_HTM_FAIR_VAL_FFIEC">"c20479"</definedName>
    <definedName name="IQ_MBS_OTHER_ISSUED_FNMA_OTHERS_AFS_AMORT_COST_FFIEC">"c20496"</definedName>
    <definedName name="IQ_MBS_OTHER_ISSUED_FNMA_OTHERS_AFS_FAIR_VAL_FFIEC">"c20461"</definedName>
    <definedName name="IQ_MBS_OTHER_ISSUED_FNMA_OTHERS_AVAIL_SALE_FFIEC">"c12799"</definedName>
    <definedName name="IQ_MBS_OTHER_ISSUED_FNMA_OTHERS_FFIEC">"c12785"</definedName>
    <definedName name="IQ_MBS_PASS_THROUGH_FNMA_AFS_AMORT_COST_FFIEC">"c20494"</definedName>
    <definedName name="IQ_MBS_PASS_THROUGH_FNMA_AFS_FAIR_VAL_FFIEC">"c20459"</definedName>
    <definedName name="IQ_MBS_PASS_THROUGH_FNMA_AVAIL_SALE_FFIEC">"c12797"</definedName>
    <definedName name="IQ_MBS_PASS_THROUGH_FNMA_FFIEC">"c12783"</definedName>
    <definedName name="IQ_MBS_PASS_THROUGH_FNMA_HTM_AMORT_COST_FFIEC">"c20442"</definedName>
    <definedName name="IQ_MBS_PASS_THROUGH_FNMA_HTM_FAIR_VAL_FFIEC">"c20477"</definedName>
    <definedName name="IQ_MBS_PASS_THROUGH_GNMA_AFS_AMORT_COST_FFIEC">"c20493"</definedName>
    <definedName name="IQ_MBS_PASS_THROUGH_GNMA_AFS_FAIR_VAL_FFIEC">"c20458"</definedName>
    <definedName name="IQ_MBS_PASS_THROUGH_GNMA_AVAIL_SALE_FFIEC">"c12796"</definedName>
    <definedName name="IQ_MBS_PASS_THROUGH_GNMA_FFIEC">"c12782"</definedName>
    <definedName name="IQ_MBS_PASS_THROUGH_GNMA_HTM_AMORT_COST_FFIEC">"c20441"</definedName>
    <definedName name="IQ_MBS_PASS_THROUGH_GNMA_HTM_FAIR_VAL_FFIEC">"c20476"</definedName>
    <definedName name="IQ_MBS_PASS_THROUGH_ISSUED_FNMA_GNMA_TRADING_DOM_FFIEC">"c12921"</definedName>
    <definedName name="IQ_MBS_PASS_THROUGH_OTHER_AFS_AMORT_COST_FFIEC">"c20495"</definedName>
    <definedName name="IQ_MBS_PASS_THROUGH_OTHER_AFS_FAIR_VAL_FFIEC">"c20460"</definedName>
    <definedName name="IQ_MBS_PASS_THROUGH_OTHER_AVAIL_SALE_FFIEC">"c12798"</definedName>
    <definedName name="IQ_MBS_PASS_THROUGH_OTHER_FFIEC">"c12784"</definedName>
    <definedName name="IQ_MBS_PASS_THROUGH_OTHER_HTM_AMORT_COST_FFIEC">"c20443"</definedName>
    <definedName name="IQ_MBS_PASS_THROUGH_OTHER_HTM_FAIR_VAL_FFIEC">"c20478"</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COMMERCIAL_ASO_FEES">"c15862"</definedName>
    <definedName name="IQ_MC_COMMERCIAL_NON_RISK_MEMBERS">"c15835"</definedName>
    <definedName name="IQ_MC_COMMERCIAL_PREMIUMS">"c15852"</definedName>
    <definedName name="IQ_MC_DAYS_CLAIMS_PAYABLE">"c9937"</definedName>
    <definedName name="IQ_MC_DAYS_CLAIMS_PAYABLE_EXCL_CAPITATION">"c9938"</definedName>
    <definedName name="IQ_MC_DENTAL_MEMBERS">"c15832"</definedName>
    <definedName name="IQ_MC_DENTAL_PREMIUMS">"c15858"</definedName>
    <definedName name="IQ_MC_HMO_MEMBERS">"c15824"</definedName>
    <definedName name="IQ_MC_HMO_PREMIUMS">"c15850"</definedName>
    <definedName name="IQ_MC_INDEMNITY_MEMBERS">"c15825"</definedName>
    <definedName name="IQ_MC_INDEMNITY_PREMIUMS">"c15851"</definedName>
    <definedName name="IQ_MC_MEDICAID_ASO_FEES">"c15865"</definedName>
    <definedName name="IQ_MC_MEDICAID_MEMBERS">"c15830"</definedName>
    <definedName name="IQ_MC_MEDICAID_NON_RISK_MEMBERS">"c15838"</definedName>
    <definedName name="IQ_MC_MEDICAID_PREMIUMS">"c15856"</definedName>
    <definedName name="IQ_MC_MEDICAL_COST">"c15847"</definedName>
    <definedName name="IQ_MC_MEDICAL_COSTS_PMPM">"c9925"</definedName>
    <definedName name="IQ_MC_MEDICARE_ASO_FEES">"c15864"</definedName>
    <definedName name="IQ_MC_MEDICARE_MEMBERS">"c15828"</definedName>
    <definedName name="IQ_MC_MEDICARE_NON_RISK_MEMBERS">"c15837"</definedName>
    <definedName name="IQ_MC_MEDICARE_PART_D_MEMBERS">"c15829"</definedName>
    <definedName name="IQ_MC_MEDICARE_PART_D_PREMIUMS">"c15855"</definedName>
    <definedName name="IQ_MC_MEDICARE_PREMIUMS">"c15854"</definedName>
    <definedName name="IQ_MC_MILITARY_ASO_FEES">"c15863"</definedName>
    <definedName name="IQ_MC_MILITARY_MEMBERS">"c15827"</definedName>
    <definedName name="IQ_MC_MILITARY_NON_RISK_MEMBERS">"c15836"</definedName>
    <definedName name="IQ_MC_MILITARY_PREMIUMS">"c15853"</definedName>
    <definedName name="IQ_MC_NET_INVESTMENT_INCOME">"c15845"</definedName>
    <definedName name="IQ_MC_OTHER_REV">"c15846"</definedName>
    <definedName name="IQ_MC_PARENT_CASH">"c9942"</definedName>
    <definedName name="IQ_MC_PPO_POS_MEMBERS">"c15823"</definedName>
    <definedName name="IQ_MC_PPO_POS_PREMIUMS">"c15849"</definedName>
    <definedName name="IQ_MC_PREMIUMS">"c15861"</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PECIALTY_ASO_FEES">"c15867"</definedName>
    <definedName name="IQ_MC_SPECIALTY_NON_RISK_MEMBERS">"c15840"</definedName>
    <definedName name="IQ_MC_STATUTORY_SURPLUS">"c2772"</definedName>
    <definedName name="IQ_MC_TANGIBLE_EQUITY_MEDICAL_COST">"c15848"</definedName>
    <definedName name="IQ_MC_TANGIBLE_EQUITY_PER_MEMBER">"c15843"</definedName>
    <definedName name="IQ_MC_TOTAL_ASO_FEES">"c15868"</definedName>
    <definedName name="IQ_MC_TOTAL_COMMERCIAL_MEMBERS">"c15826"</definedName>
    <definedName name="IQ_MC_TOTAL_COVERED_LIVES">"c9919"</definedName>
    <definedName name="IQ_MC_TOTAL_EQUITY_PER_MEMBER">"c15842"</definedName>
    <definedName name="IQ_MC_TOTAL_GOVT_ASO_FEES">"c15866"</definedName>
    <definedName name="IQ_MC_TOTAL_GOVT_MEMBERS">"c15831"</definedName>
    <definedName name="IQ_MC_TOTAL_GOVT_NON_RISK_MEMBERS">"c15839"</definedName>
    <definedName name="IQ_MC_TOTAL_GOVT_PREMIUMS">"c15857"</definedName>
    <definedName name="IQ_MC_TOTAL_MEMBERSHIP">"c9922"</definedName>
    <definedName name="IQ_MC_TOTAL_MEMBERSHIP_CAPITATION">"c9923"</definedName>
    <definedName name="IQ_MC_TOTAL_OTHER_MEMBERS">"c15833"</definedName>
    <definedName name="IQ_MC_TOTAL_OTHER_PREMIUMS">"c15859"</definedName>
    <definedName name="IQ_MC_TOTAL_RESERVES_PER_MEMBER">"c15844"</definedName>
    <definedName name="IQ_MC_TOTAL_SEPCIALTY_MEMBERS">"c15834"</definedName>
    <definedName name="IQ_MC_TOTAL_SEPCIALTY_PREMIUMS">"c15860"</definedName>
    <definedName name="IQ_MC_TOTAL_STATUTORY_CAPITAL_SURPLUS_PER_MEMBER">"c15841"</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 hidden="1">"c8460"</definedName>
    <definedName name="IQ_MEDIAN_NEW_HOME_SALES_APR_UNUSED">"c7580"</definedName>
    <definedName name="IQ_MEDIAN_NEW_HOME_SALES_APR_UNUSED_UNUSED_UNUSED" hidden="1">"c7580"</definedName>
    <definedName name="IQ_MEDIAN_NEW_HOME_SALES_FC_UNUSED">"c7800"</definedName>
    <definedName name="IQ_MEDIAN_NEW_HOME_SALES_FC_UNUSED_UNUSED_UNUSED" hidden="1">"c7800"</definedName>
    <definedName name="IQ_MEDIAN_NEW_HOME_SALES_POP_FC_UNUSED">"c8020"</definedName>
    <definedName name="IQ_MEDIAN_NEW_HOME_SALES_POP_FC_UNUSED_UNUSED_UNUSED" hidden="1">"c8020"</definedName>
    <definedName name="IQ_MEDIAN_NEW_HOME_SALES_POP_UNUSED">"c7140"</definedName>
    <definedName name="IQ_MEDIAN_NEW_HOME_SALES_POP_UNUSED_UNUSED_UNUSED" hidden="1">"c7140"</definedName>
    <definedName name="IQ_MEDIAN_NEW_HOME_SALES_UNUSED">"c6920"</definedName>
    <definedName name="IQ_MEDIAN_NEW_HOME_SALES_UNUSED_UNUSED_UNUSED" hidden="1">"c6920"</definedName>
    <definedName name="IQ_MEDIAN_NEW_HOME_SALES_YOY_FC_UNUSED">"c8240"</definedName>
    <definedName name="IQ_MEDIAN_NEW_HOME_SALES_YOY_FC_UNUSED_UNUSED_UNUSED" hidden="1">"c8240"</definedName>
    <definedName name="IQ_MEDIAN_NEW_HOME_SALES_YOY_UNUSED">"c7360"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"c15926"</definedName>
    <definedName name="IQ_MEDIUM_SULFURE_RESERVES_TO_TOTAL_RESERVES_COAL">"c15962"</definedName>
    <definedName name="IQ_MERGER">"c713"</definedName>
    <definedName name="IQ_MERGER_BNK">"c714"</definedName>
    <definedName name="IQ_MERGER_BR">"c715"</definedName>
    <definedName name="IQ_MERGER_FIN">"c716"</definedName>
    <definedName name="IQ_MERGER_INS">"c717"</definedName>
    <definedName name="IQ_MERGER_RE">"c6235"</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"c6236"</definedName>
    <definedName name="IQ_MERGER_RESTRUCTURE_REIT">"c724"</definedName>
    <definedName name="IQ_MERGER_RESTRUCTURE_UTI">"c725"</definedName>
    <definedName name="IQ_MERGER_SUPPLE">"c13810"</definedName>
    <definedName name="IQ_MERGER_UTI">"c726"</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LES_PASSED">"c2848"</definedName>
    <definedName name="IQ_MIN_USE_PER_SUB">"c15764"</definedName>
    <definedName name="IQ_MINE_DEVELOPMENT_GROSS_COAL">"c15940"</definedName>
    <definedName name="IQ_MINORITY_INT_AVG_ASSETS_FFIEC">"c13367"</definedName>
    <definedName name="IQ_MINORITY_INT_BS_FFIEC">"c12874"</definedName>
    <definedName name="IQ_MINORITY_INT_FFIEC">"c13031"</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"c6237"</definedName>
    <definedName name="IQ_MINORITY_INTEREST_REIT">"c734"</definedName>
    <definedName name="IQ_MINORITY_INTEREST_TOTAL">"c1905"</definedName>
    <definedName name="IQ_MINORITY_INTEREST_UTI">"c735"</definedName>
    <definedName name="IQ_MINTUTES_USED_LOCAL">"c15808"</definedName>
    <definedName name="IQ_MINTUTES_USED_LONG_DIST">"c15809"</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 hidden="1">"c742"</definedName>
    <definedName name="IQ_MKTCAP_TOTAL_REV_FWD_REUT" hidden="1">"c4048"</definedName>
    <definedName name="IQ_MM_ACCOUNT">"c743"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ONEY_MARKET_ACCOUNTS_COMMERCIAL_BANK_SUBS_FFIEC">"c12947"</definedName>
    <definedName name="IQ_MONEY_MARKET_ACCOUNTS_OTHER_INSTITUTIONS_FFIEC">"c12952"</definedName>
    <definedName name="IQ_MONEY_MARKET_DEPOSIT_ACCOUNTS_FDIC">"c6553"</definedName>
    <definedName name="IQ_MONEY_MKT_DEPOSITS_TOTAL_DEPOSITS">"c15720"</definedName>
    <definedName name="IQ_MONEY_MKT_SAVINGS_ACCT_DEPOSITS_TOTAL_DEPOSITS">"c15722"</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DEBT_UNDER_CAPITAL_LEASES_FFIEC">"c15276"</definedName>
    <definedName name="IQ_MORTGAGE_SERV_RIGHTS">"c2242"</definedName>
    <definedName name="IQ_MORTGAGE_SERVICING_ASSETS_FFIEC">"c12838"</definedName>
    <definedName name="IQ_MORTGAGE_SERVICING_FDIC">"c6335"</definedName>
    <definedName name="IQ_MTD">800000</definedName>
    <definedName name="IQ_MTM_ADJ">"c16000"</definedName>
    <definedName name="IQ_MULTI_RES_PROPERTIES_TRADING_DOM_FFIEC">"c12930"</definedName>
    <definedName name="IQ_MULTIFAM_5_LOANS_TOT_LOANS_FFIEC">"c13869"</definedName>
    <definedName name="IQ_MULTIFAMILY_LOANS_GROSS_LOANS_FFIEC">"c13404"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MUTUAL_FUND_ACQUISITIONS_OTHER">"c20425"</definedName>
    <definedName name="IQ_MUTUAL_FUND_APPRECIATION_DEPRECIATION">"c20424"</definedName>
    <definedName name="IQ_MUTUAL_FUND_BOP">"c20420"</definedName>
    <definedName name="IQ_MUTUAL_FUND_EOP">"c20426"</definedName>
    <definedName name="IQ_MUTUAL_FUND_LIST">"c19092"</definedName>
    <definedName name="IQ_MUTUAL_FUND_NET_SALES">"c20423"</definedName>
    <definedName name="IQ_MUTUAL_FUND_REDEMPTIONS">"c20422"</definedName>
    <definedName name="IQ_MUTUAL_FUND_SALES">"c20421"</definedName>
    <definedName name="IQ_NAMES_REVISION_DATE_">40303.6430439815</definedName>
    <definedName name="IQ_NAMES_REVISION_DATE__1">40303.6430439815</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TURAL_RESOURCES_COST">"c17550"</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"c15996"</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"c16011"</definedName>
    <definedName name="IQ_NAV_SHARE_STDDEV_EST" hidden="1">"c5611"</definedName>
    <definedName name="IQ_NAV_SHARE_STDDEV_EST_REUT" hidden="1">"c5619"</definedName>
    <definedName name="IQ_NAV_STDDEV_EST" hidden="1">"c1756"</definedName>
    <definedName name="IQ_NCLS_CLOSED_END_1_4_FAM_LOANS_TOT_LOANS_FFIEC">"c13891"</definedName>
    <definedName name="IQ_NCLS_COMM_IND_LOANS_TOT_LOANS_FFIEC">"c13898"</definedName>
    <definedName name="IQ_NCLS_COMM_RE_FARM_LOANS_TOT_LOANS_FFIEC">"c13897"</definedName>
    <definedName name="IQ_NCLS_COMM_RE_NONFARM_NONRES_TOT_LOANS_FFIEC">"c13896"</definedName>
    <definedName name="IQ_NCLS_CONST_LAND_DEV_LOANS_TOT_LOANS_FFIEC">"c13890"</definedName>
    <definedName name="IQ_NCLS_CONSUMER_LOANS_TOT_LOANS_FFIEC">"c13899"</definedName>
    <definedName name="IQ_NCLS_FARM_LOANS_TOT_LOANS_FFIEC">"c13895"</definedName>
    <definedName name="IQ_NCLS_HOME_EQUITY_LOANS_TOT_LOANS_FFIEC">"c13892"</definedName>
    <definedName name="IQ_NCLS_MULTIFAM_5_LOANS_TOT_LOANS_FFIEC">"c13894"</definedName>
    <definedName name="IQ_NCLS_TOT_1_4_FAM_LOANS_TOT_LOANS_FFIEC">"c13893"</definedName>
    <definedName name="IQ_NCLS_TOT_LEASES_TOT_LOANS_FFIEC">"c13900"</definedName>
    <definedName name="IQ_NCLS_TOT_LOANS_TOT_LOANS_FFIEC">"c13901"</definedName>
    <definedName name="IQ_NCOS_CLOSED_END_1_4_FAM_LOANS_TOT_LOANS_FFIEC">"c13879"</definedName>
    <definedName name="IQ_NCOS_COMM_IND_LOANS_TOT_LOANS_FFIEC">"c13886"</definedName>
    <definedName name="IQ_NCOS_COMM_RE_FARM_LOANS_TOT_LOANS_FFIEC">"c13885"</definedName>
    <definedName name="IQ_NCOS_COMM_RE_NONFARM_NONRES_TOT_LOANS_FFIEC">"c13884"</definedName>
    <definedName name="IQ_NCOS_CONST_LAND_DEV_LOANS_TOT_LOANS_FFIEC">"c13878"</definedName>
    <definedName name="IQ_NCOS_CONSUMER_LOANS_TOT_LOANS_FFIEC">"c13887"</definedName>
    <definedName name="IQ_NCOS_FARM_LOANS_TOT_LOANS_FFIEC">"c13883"</definedName>
    <definedName name="IQ_NCOS_HOME_EQUITY_LOANS_TOT_LOANS_FFIEC">"c13880"</definedName>
    <definedName name="IQ_NCOS_MULTIFAM_5_LOANS_TOT_LOANS_FFIEC">"c13882"</definedName>
    <definedName name="IQ_NCOS_TOT_1_4_FAM_LOANS_TOT_LOANS_FFIEC">"c13881"</definedName>
    <definedName name="IQ_NCOS_TOT_LEASES_TOT_LOANS_FFIEC">"c13888"</definedName>
    <definedName name="IQ_NCOS_TOT_LOANS_TOT_LOANS_FFIEC">"c13889"</definedName>
    <definedName name="IQ_NEGATIVE_FAIR_VALUE_DERIVATIVES_BENEFICIARY_FFIEC">"c13124"</definedName>
    <definedName name="IQ_NEGATIVE_FAIR_VALUE_DERIVATIVES_GUARANTOR_FFIEC">"c13117"</definedName>
    <definedName name="IQ_NET_ADD_BASIC">"c15782"</definedName>
    <definedName name="IQ_NET_ADD_BBAND">"c15785"</definedName>
    <definedName name="IQ_NET_ADD_DIG">"c15783"</definedName>
    <definedName name="IQ_NET_ADD_PHONE">"c15786"</definedName>
    <definedName name="IQ_NET_ADD_POSTPAID_WIRELESS">"c15754"</definedName>
    <definedName name="IQ_NET_ADD_PREPAID_WIRELESS">"c15755"</definedName>
    <definedName name="IQ_NET_ADD_RESELL_WHOLESALE_WIRELESS">"c15756"</definedName>
    <definedName name="IQ_NET_ADD_RGU">"c15787"</definedName>
    <definedName name="IQ_NET_ADD_SATELLITE">"c15784"</definedName>
    <definedName name="IQ_NET_ADD_TOTAL_WIRELESS">"c15757"</definedName>
    <definedName name="IQ_NET_BOOKING_LOCATION_ADJUSTMENT_FOREIGN_FFIEC">"c15385"</definedName>
    <definedName name="IQ_NET_CHANGE">"c749"</definedName>
    <definedName name="IQ_NET_CHARGE_OFFS_FDIC">"c6641"</definedName>
    <definedName name="IQ_NET_CHARGE_OFFS_LOANS_FDIC">"c6751"</definedName>
    <definedName name="IQ_NET_CLAIM_ADJ_EXP_RESERVE_BOP">"c15877"</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ACT_OR_EST" hidden="1">"c3583"</definedName>
    <definedName name="IQ_NET_DEBT_ACT_OR_EST_CIQ_COL">"c11717"</definedName>
    <definedName name="IQ_NET_DEBT_ACT_OR_EST_REUT" hidden="1">"c5473"</definedName>
    <definedName name="IQ_NET_DEBT_EBITDA">"c750"</definedName>
    <definedName name="IQ_NET_DEBT_EBITDA_CAPEX">"c2949"</definedName>
    <definedName name="IQ_NET_DEBT_EST" hidden="1">"c3517"</definedName>
    <definedName name="IQ_NET_DEBT_EST_REUT" hidden="1">"c3976"</definedName>
    <definedName name="IQ_NET_DEBT_GUIDANCE" hidden="1">"c4467"</definedName>
    <definedName name="IQ_NET_DEBT_GUIDANCE_CIQ">"c5005"</definedName>
    <definedName name="IQ_NET_DEBT_GUIDANCE_CIQ_COL">"c11652"</definedName>
    <definedName name="IQ_NET_DEBT_HIGH_EST" hidden="1">"c3518"</definedName>
    <definedName name="IQ_NET_DEBT_HIGH_EST_REUT" hidden="1">"c3978"</definedName>
    <definedName name="IQ_NET_DEBT_HIGH_GUIDANCE" hidden="1">"c4181"</definedName>
    <definedName name="IQ_NET_DEBT_HIGH_GUIDANCE_CIQ">"c4593"</definedName>
    <definedName name="IQ_NET_DEBT_HIGH_GUIDANCE_CIQ_COL">"c11242"</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"c6238"</definedName>
    <definedName name="IQ_NET_DEBT_ISSUED_REIT">"c756"</definedName>
    <definedName name="IQ_NET_DEBT_ISSUED_UTI">"c757"</definedName>
    <definedName name="IQ_NET_DEBT_LOW_EST" hidden="1">"c3519"</definedName>
    <definedName name="IQ_NET_DEBT_LOW_EST_REUT" hidden="1">"c3979"</definedName>
    <definedName name="IQ_NET_DEBT_LOW_GUIDANCE" hidden="1">"c4221"</definedName>
    <definedName name="IQ_NET_DEBT_LOW_GUIDANCE_CIQ">"c4633"</definedName>
    <definedName name="IQ_NET_DEBT_LOW_GUIDANCE_CIQ_COL">"c11282"</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"c2734"</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PREMISES_FIXED_ASSETS_EXP_FFIEC">"c15372"</definedName>
    <definedName name="IQ_NET_GAIN_SALE_PREMISES_FIXED_ASSETS_INC_FFIEC">"c15369"</definedName>
    <definedName name="IQ_NET_INC">"c1394"</definedName>
    <definedName name="IQ_NET_INC_BEFORE">"c1368"</definedName>
    <definedName name="IQ_NET_INC_CF">"c1397"</definedName>
    <definedName name="IQ_NET_INC_MARGIN">"c1398"</definedName>
    <definedName name="IQ_NET_INCOME_FDIC">"c6587"</definedName>
    <definedName name="IQ_NET_INCOME_HOMEBUILDING_SALES">"c15818"</definedName>
    <definedName name="IQ_NET_INCOME_LH_FFIEC">"c13110"</definedName>
    <definedName name="IQ_NET_INCOME_PC_FFIEC">"c13103"</definedName>
    <definedName name="IQ_NET_INCOME_SHE_FFIEC">"c12960"</definedName>
    <definedName name="IQ_NET_INT_INC_10YR_ANN_CAGR">"c6100"</definedName>
    <definedName name="IQ_NET_INT_INC_10YR_ANN_GROWTH">"c758"</definedName>
    <definedName name="IQ_NET_INT_INC_1YR_ANN_GROWTH">"c759"</definedName>
    <definedName name="IQ_NET_INT_INC_2YR_ANN_CAGR">"c6101"</definedName>
    <definedName name="IQ_NET_INT_INC_2YR_ANN_GROWTH">"c760"</definedName>
    <definedName name="IQ_NET_INT_INC_3YR_ANN_CAGR">"c6102"</definedName>
    <definedName name="IQ_NET_INT_INC_3YR_ANN_GROWTH">"c761"</definedName>
    <definedName name="IQ_NET_INT_INC_5YR_ANN_CAGR">"c6103"</definedName>
    <definedName name="IQ_NET_INT_INC_5YR_ANN_GROWTH">"c762"</definedName>
    <definedName name="IQ_NET_INT_INC_7YR_ANN_CAGR">"c6104"</definedName>
    <definedName name="IQ_NET_INT_INC_7YR_ANN_GROWTH">"c763"</definedName>
    <definedName name="IQ_NET_INT_INC_AFTER_LL_BNK_SUBTOTAL_AP">"c8979"</definedName>
    <definedName name="IQ_NET_INT_INC_BNK">"c764"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"c765"</definedName>
    <definedName name="IQ_NET_INT_INC_FIN">"c766"</definedName>
    <definedName name="IQ_NET_INT_INC_TOTAL_REV">"c767"</definedName>
    <definedName name="IQ_NET_INT_INCOME_AVG_ASSET">"c15706"</definedName>
    <definedName name="IQ_NET_INT_INCOME_FFIEC">"c13001"</definedName>
    <definedName name="IQ_NET_INT_INCOME_FTE_FFIEC">"c13036"</definedName>
    <definedName name="IQ_NET_INT_MARGIN">"c768"</definedName>
    <definedName name="IQ_NET_INTEREST_EXP">"c769"</definedName>
    <definedName name="IQ_NET_INTEREST_EXP_RE">"c6239"</definedName>
    <definedName name="IQ_NET_INTEREST_EXP_REIT">"c770"</definedName>
    <definedName name="IQ_NET_INTEREST_EXP_UTI">"c771"</definedName>
    <definedName name="IQ_NET_INTEREST_INC">"c1392"</definedName>
    <definedName name="IQ_NET_INTEREST_INC_AFTER_LL">"c1604"</definedName>
    <definedName name="IQ_NET_INTEREST_INC_INTERNATIONAL_OPS_FFIEC">"c15375"</definedName>
    <definedName name="IQ_NET_INTEREST_MARGIN_FDIC">"c6726"</definedName>
    <definedName name="IQ_NET_LIFE_INS_IN_FORCE">"c2769"</definedName>
    <definedName name="IQ_NET_LOANS">"c772"</definedName>
    <definedName name="IQ_NET_LOANS_10YR_ANN_CAGR">"c6105"</definedName>
    <definedName name="IQ_NET_LOANS_10YR_ANN_GROWTH">"c773"</definedName>
    <definedName name="IQ_NET_LOANS_1YR_ANN_GROWTH">"c774"</definedName>
    <definedName name="IQ_NET_LOANS_2YR_ANN_CAGR">"c6106"</definedName>
    <definedName name="IQ_NET_LOANS_2YR_ANN_GROWTH">"c775"</definedName>
    <definedName name="IQ_NET_LOANS_3YR_ANN_CAGR">"c6107"</definedName>
    <definedName name="IQ_NET_LOANS_3YR_ANN_GROWTH">"c776"</definedName>
    <definedName name="IQ_NET_LOANS_5YR_ANN_CAGR">"c6108"</definedName>
    <definedName name="IQ_NET_LOANS_5YR_ANN_GROWTH">"c777"</definedName>
    <definedName name="IQ_NET_LOANS_7YR_ANN_CAGR">"c6109"</definedName>
    <definedName name="IQ_NET_LOANS_7YR_ANN_GROWTH">"c778"</definedName>
    <definedName name="IQ_NET_LOANS_CORE_DEPOSITS_FFIEC">"c13341"</definedName>
    <definedName name="IQ_NET_LOANS_DEPOSITS_FFIEC">"c13340"</definedName>
    <definedName name="IQ_NET_LOANS_EQUITY_FFIEC">"c13347"</definedName>
    <definedName name="IQ_NET_LOANS_LEASES_CORE_DEPOSITS_FDIC">"c6743"</definedName>
    <definedName name="IQ_NET_LOANS_LEASES_DEPOSITS_FDIC">"c6742"</definedName>
    <definedName name="IQ_NET_LOANS_TOTAL_DEPOSITS">"c779"</definedName>
    <definedName name="IQ_NET_LOSSES">"c15873"</definedName>
    <definedName name="IQ_NET_NEW_CLIENT_ASSETS">"c20430"</definedName>
    <definedName name="IQ_NET_NONINTEREST_INC_EXP_INTERNATIONAL_OPS_FFIEC">"c15387"</definedName>
    <definedName name="IQ_NET_OPERATING_INCOME_ASSETS_FDIC">"c6729"</definedName>
    <definedName name="IQ_NET_PREMIUM_WRITTEN_STATUTORY_SURPLUS">"c15880"</definedName>
    <definedName name="IQ_NET_PREMIUMS_WRITTEN_AVG_ASSETS">"c15888"</definedName>
    <definedName name="IQ_NET_PREMIUMS_WRITTEN_AVG_EQUITY">"c15891"</definedName>
    <definedName name="IQ_NET_PREMIUMS_WRITTEN_AVG_STATUTORY_SURPLUS">"c15890"</definedName>
    <definedName name="IQ_NET_PREMIUMS_WRITTEN_GROSS_PREMIUMS_WRITTEN">"c15889"</definedName>
    <definedName name="IQ_NET_RENTAL_EXP_FN">"c780"</definedName>
    <definedName name="IQ_NET_SECURITIZATION_INC_FOREIGN_FFIEC">"c15379"</definedName>
    <definedName name="IQ_NET_SECURITIZATION_INCOME_FDIC">"c6669"</definedName>
    <definedName name="IQ_NET_SERVICING_FEES_FDIC">"c6668"</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"c2198"</definedName>
    <definedName name="IQ_NEXT_CALL_PRICE">"c2199"</definedName>
    <definedName name="IQ_NEXT_DIV_AMOUNT">"c17414"</definedName>
    <definedName name="IQ_NEXT_DIV_PAYMENT_DATE">"c17413"</definedName>
    <definedName name="IQ_NEXT_DIV_PAYMENT_TYPE">"c17415"</definedName>
    <definedName name="IQ_NEXT_DIV_RECORD_DATE">"c17412"</definedName>
    <definedName name="IQ_NEXT_EARNINGS_DATE">"c13592"</definedName>
    <definedName name="IQ_NEXT_INT_DATE">"c2187"</definedName>
    <definedName name="IQ_NEXT_PUT_DATE">"c2200"</definedName>
    <definedName name="IQ_NEXT_PUT_PRICE">"c2201"</definedName>
    <definedName name="IQ_NEXT_SINK_FUND_AMOUNT">"c2490"</definedName>
    <definedName name="IQ_NEXT_SINK_FUND_DATE">"c2489"</definedName>
    <definedName name="IQ_NEXT_SINK_FUND_PRICE">"c2491"</definedName>
    <definedName name="IQ_NEXT_XDIV_DATE">"c17411"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"c781"</definedName>
    <definedName name="IQ_NI_10YR_ANN_CAGR">"c6110"</definedName>
    <definedName name="IQ_NI_10YR_ANN_GROWTH">"c782"</definedName>
    <definedName name="IQ_NI_1YR_ANN_GROWTH">"c783"</definedName>
    <definedName name="IQ_NI_2YR_ANN_CAGR">"c6111"</definedName>
    <definedName name="IQ_NI_2YR_ANN_GROWTH">"c784"</definedName>
    <definedName name="IQ_NI_3YR_ANN_CAGR">"c6112"</definedName>
    <definedName name="IQ_NI_3YR_ANN_GROWTH">"c785"</definedName>
    <definedName name="IQ_NI_5YR_ANN_CAGR">"c6113"</definedName>
    <definedName name="IQ_NI_5YR_ANN_GROWTH">"c786"</definedName>
    <definedName name="IQ_NI_7YR_ANN_CAGR">"c6114"</definedName>
    <definedName name="IQ_NI_7YR_ANN_GROWTH">"c787"</definedName>
    <definedName name="IQ_NI_ACT_OR_EST" hidden="1">"c2222"</definedName>
    <definedName name="IQ_NI_ACT_OR_EST_CIQ_COL">"c11712"</definedName>
    <definedName name="IQ_NI_ACT_OR_EST_REUT" hidden="1">"c5468"</definedName>
    <definedName name="IQ_NI_AFTER_CAPITALIZED">"c788"</definedName>
    <definedName name="IQ_NI_AVAIL_EXCL">"c789"</definedName>
    <definedName name="IQ_NI_AVAIL_EXCL_MARGIN">"c790"</definedName>
    <definedName name="IQ_NI_AVAIL_INCL">"c791"</definedName>
    <definedName name="IQ_NI_AVAIL_SUBTOTAL_AP">"c8984"</definedName>
    <definedName name="IQ_NI_AVG_ASSETS_FFIEC">"c13370"</definedName>
    <definedName name="IQ_NI_BANK_AND_NONCONTROLLING_INTEREST_FFIEC">"c15365"</definedName>
    <definedName name="IQ_NI_BEFORE_CAPITALIZED">"c792"</definedName>
    <definedName name="IQ_NI_BEFORE_INTERNAL_ALLOCATIONS_FOREIGN_FFIEC">"c15393"</definedName>
    <definedName name="IQ_NI_CF">"c793"</definedName>
    <definedName name="IQ_NI_CHARGES_AP">"c8879"</definedName>
    <definedName name="IQ_NI_CHARGES_AP_ABS">"c8898"</definedName>
    <definedName name="IQ_NI_CHARGES_NAME_AP">"c8917"</definedName>
    <definedName name="IQ_NI_CHARGES_NAME_AP_ABS">"c8936"</definedName>
    <definedName name="IQ_NI_EST" hidden="1">"c1716"</definedName>
    <definedName name="IQ_NI_EST_REUT" hidden="1">"c5368"</definedName>
    <definedName name="IQ_NI_FFIEC">"c13034"</definedName>
    <definedName name="IQ_NI_GAAP_GUIDANCE" hidden="1">"c4470"</definedName>
    <definedName name="IQ_NI_GAAP_GUIDANCE_CIQ">"c5008"</definedName>
    <definedName name="IQ_NI_GAAP_GUIDANCE_CIQ_COL">"c11655"</definedName>
    <definedName name="IQ_NI_GAAP_HIGH_GUIDANCE" hidden="1">"c4177"</definedName>
    <definedName name="IQ_NI_GAAP_HIGH_GUIDANCE_CIQ">"c4589"</definedName>
    <definedName name="IQ_NI_GAAP_HIGH_GUIDANCE_CIQ_COL">"c11238"</definedName>
    <definedName name="IQ_NI_GAAP_LOW_GUIDANCE" hidden="1">"c4217"</definedName>
    <definedName name="IQ_NI_GAAP_LOW_GUIDANCE_CIQ">"c4629"</definedName>
    <definedName name="IQ_NI_GAAP_LOW_GUIDANCE_CIQ_COL">"c11278"</definedName>
    <definedName name="IQ_NI_GUIDANCE" hidden="1">"c4469"</definedName>
    <definedName name="IQ_NI_GUIDANCE_CIQ">"c5007"</definedName>
    <definedName name="IQ_NI_GUIDANCE_CIQ_COL">"c11654"</definedName>
    <definedName name="IQ_NI_GW_EST" hidden="1">"c1723"</definedName>
    <definedName name="IQ_NI_GW_EST_REUT" hidden="1">"c5375"</definedName>
    <definedName name="IQ_NI_GW_GUIDANCE" hidden="1">"c4471"</definedName>
    <definedName name="IQ_NI_GW_GUIDANCE_CIQ">"c5009"</definedName>
    <definedName name="IQ_NI_GW_GUIDANCE_CIQ_COL">"c11656"</definedName>
    <definedName name="IQ_NI_GW_HIGH_EST" hidden="1">"c1725"</definedName>
    <definedName name="IQ_NI_GW_HIGH_EST_REUT" hidden="1">"c5377"</definedName>
    <definedName name="IQ_NI_GW_HIGH_GUIDANCE" hidden="1">"c4178"</definedName>
    <definedName name="IQ_NI_GW_HIGH_GUIDANCE_CIQ">"c4590"</definedName>
    <definedName name="IQ_NI_GW_HIGH_GUIDANCE_CIQ_COL">"c11239"</definedName>
    <definedName name="IQ_NI_GW_LOW_EST" hidden="1">"c1726"</definedName>
    <definedName name="IQ_NI_GW_LOW_EST_REUT" hidden="1">"c5378"</definedName>
    <definedName name="IQ_NI_GW_LOW_GUIDANCE" hidden="1">"c4218"</definedName>
    <definedName name="IQ_NI_GW_LOW_GUIDANCE_CIQ">"c4630"</definedName>
    <definedName name="IQ_NI_GW_LOW_GUIDANCE_CIQ_COL">"c11279"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HIGH_GUIDANCE_CIQ">"c4588"</definedName>
    <definedName name="IQ_NI_HIGH_GUIDANCE_CIQ_COL">"c11237"</definedName>
    <definedName name="IQ_NI_LOW_EST" hidden="1">"c1719"</definedName>
    <definedName name="IQ_NI_LOW_EST_REUT" hidden="1">"c5371"</definedName>
    <definedName name="IQ_NI_LOW_GUIDANCE" hidden="1">"c4216"</definedName>
    <definedName name="IQ_NI_LOW_GUIDANCE_CIQ">"c4628"</definedName>
    <definedName name="IQ_NI_LOW_GUIDANCE_CIQ_COL">"c11277"</definedName>
    <definedName name="IQ_NI_MARGIN">"c794"</definedName>
    <definedName name="IQ_NI_MEDIAN_EST" hidden="1">"c1717"</definedName>
    <definedName name="IQ_NI_MEDIAN_EST_REUT" hidden="1">"c5369"</definedName>
    <definedName name="IQ_NI_NON_CONTROLLING_INTERESTS_FFIEC">"c15366"</definedName>
    <definedName name="IQ_NI_NORM">"c1901"</definedName>
    <definedName name="IQ_NI_NORM_10YR_ANN_CAGR">"c6189"</definedName>
    <definedName name="IQ_NI_NORM_10YR_ANN_GROWTH">"c1960"</definedName>
    <definedName name="IQ_NI_NORM_1YR_ANN_GROWTH">"c1955"</definedName>
    <definedName name="IQ_NI_NORM_2YR_ANN_CAGR">"c6185"</definedName>
    <definedName name="IQ_NI_NORM_2YR_ANN_GROWTH">"c1956"</definedName>
    <definedName name="IQ_NI_NORM_3YR_ANN_CAGR">"c6186"</definedName>
    <definedName name="IQ_NI_NORM_3YR_ANN_GROWTH">"c1957"</definedName>
    <definedName name="IQ_NI_NORM_5YR_ANN_CAGR">"c6187"</definedName>
    <definedName name="IQ_NI_NORM_5YR_ANN_GROWTH">"c1958"</definedName>
    <definedName name="IQ_NI_NORM_7YR_ANN_CAGR">"c6188"</definedName>
    <definedName name="IQ_NI_NORM_7YR_ANN_GROWTH">"c1959"</definedName>
    <definedName name="IQ_NI_NORM_MARGIN">"c1964"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"c11659"</definedName>
    <definedName name="IQ_NI_SBC_EST" hidden="1">"c4473"</definedName>
    <definedName name="IQ_NI_SBC_GUIDANCE">"c4475"</definedName>
    <definedName name="IQ_NI_SBC_GUIDANCE_CIQ">"c5013"</definedName>
    <definedName name="IQ_NI_SBC_GUIDANCE_CIQ_COL">"c11660"</definedName>
    <definedName name="IQ_NI_SBC_GW_ACT_OR_EST" hidden="1">"c4478"</definedName>
    <definedName name="IQ_NI_SBC_GW_ACT_OR_EST_CIQ" hidden="1">"c5016"</definedName>
    <definedName name="IQ_NI_SBC_GW_ACT_OR_EST_CIQ_COL">"c11663"</definedName>
    <definedName name="IQ_NI_SBC_GW_EST" hidden="1">"c4477"</definedName>
    <definedName name="IQ_NI_SBC_GW_GUIDANCE">"c4479"</definedName>
    <definedName name="IQ_NI_SBC_GW_GUIDANCE_CIQ">"c5017"</definedName>
    <definedName name="IQ_NI_SBC_GW_GUIDANCE_CIQ_COL">"c11664"</definedName>
    <definedName name="IQ_NI_SBC_GW_HIGH_EST" hidden="1">"c4480"</definedName>
    <definedName name="IQ_NI_SBC_GW_HIGH_GUIDANCE">"c4187"</definedName>
    <definedName name="IQ_NI_SBC_GW_HIGH_GUIDANCE_CIQ">"c4599"</definedName>
    <definedName name="IQ_NI_SBC_GW_HIGH_GUIDANCE_CIQ_COL">"c11248"</definedName>
    <definedName name="IQ_NI_SBC_GW_LOW_EST" hidden="1">"c4481"</definedName>
    <definedName name="IQ_NI_SBC_GW_LOW_GUIDANCE">"c4227"</definedName>
    <definedName name="IQ_NI_SBC_GW_LOW_GUIDANCE_CIQ">"c4639"</definedName>
    <definedName name="IQ_NI_SBC_GW_LOW_GUIDANCE_CIQ_COL">"c11288"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"c4186"</definedName>
    <definedName name="IQ_NI_SBC_HIGH_GUIDANCE_CIQ">"c4598"</definedName>
    <definedName name="IQ_NI_SBC_HIGH_GUIDANCE_CIQ_COL">"c11247"</definedName>
    <definedName name="IQ_NI_SBC_LOW_EST" hidden="1">"c4487"</definedName>
    <definedName name="IQ_NI_SBC_LOW_GUIDANCE">"c4226"</definedName>
    <definedName name="IQ_NI_SBC_LOW_GUIDANCE_CIQ">"c4638"</definedName>
    <definedName name="IQ_NI_SBC_LOW_GUIDANCE_CIQ_COL">"c11287"</definedName>
    <definedName name="IQ_NI_SBC_MEDIAN_EST" hidden="1">"c4488"</definedName>
    <definedName name="IQ_NI_SBC_NUM_EST" hidden="1">"c4489"</definedName>
    <definedName name="IQ_NI_SBC_STDDEV_EST" hidden="1">"c4490"</definedName>
    <definedName name="IQ_NI_SFAS">"c795"</definedName>
    <definedName name="IQ_NI_STDDEV_EST" hidden="1">"c1721"</definedName>
    <definedName name="IQ_NI_STDDEV_EST_REUT" hidden="1">"c5373"</definedName>
    <definedName name="IQ_NI_SUBTOTAL_AP">"c8983"</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I_INCL_UNCONSOL">"c16068"</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_ALLOW_RECEIVABLES_FFIEC">"c13353"</definedName>
    <definedName name="IQ_NON_ACCRUAL_ASSET_SOLD_DURING_QTR_FFIEC">"c15350"</definedName>
    <definedName name="IQ_NON_ACCRUAL_LOANS">"c796"</definedName>
    <definedName name="IQ_NON_CASH">"c1399"</definedName>
    <definedName name="IQ_NON_CASH_ITEMS">"c797"</definedName>
    <definedName name="IQ_NON_CD_DEPOSITS">"c15718"</definedName>
    <definedName name="IQ_NON_CD_DEPOSITS_TOTAL_DEPOSITS">"c15725"</definedName>
    <definedName name="IQ_NON_CURRENT_LOANS_FFIEC">"c13860"</definedName>
    <definedName name="IQ_NON_FARM_NONRES_PROPERTIES_TRADING_DOM_FFIEC">"c12931"</definedName>
    <definedName name="IQ_NON_INS_EXP">"c798"</definedName>
    <definedName name="IQ_NON_INS_REV">"c799"</definedName>
    <definedName name="IQ_NON_INT_BAL_OTHER_INSTITUTIONS_FFIEC">"c12950"</definedName>
    <definedName name="IQ_NON_INT_BEAR_CD">"c11750"</definedName>
    <definedName name="IQ_NON_INT_BEARING_DEPOSITS">"c800"</definedName>
    <definedName name="IQ_NON_INT_DEPOSITS_DOM_FFIEC">"c12851"</definedName>
    <definedName name="IQ_NON_INT_DEPOSITS_FOREIGN_FFIEC">"c12854"</definedName>
    <definedName name="IQ_NON_INT_EXP">"c801"</definedName>
    <definedName name="IQ_NON_INT_EXP_AVG_ASSETS_FFIEC">"c18878"</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ENSE_AVG_ASSET">"c15708"</definedName>
    <definedName name="IQ_NON_INT_EXPENSE_FFIEC">"c13028"</definedName>
    <definedName name="IQ_NON_INT_INC">"c802"</definedName>
    <definedName name="IQ_NON_INT_INC_10YR_ANN_CAGR">"c6115"</definedName>
    <definedName name="IQ_NON_INT_INC_10YR_ANN_GROWTH">"c803"</definedName>
    <definedName name="IQ_NON_INT_INC_1YR_ANN_GROWTH">"c804"</definedName>
    <definedName name="IQ_NON_INT_INC_2YR_ANN_CAGR">"c6116"</definedName>
    <definedName name="IQ_NON_INT_INC_2YR_ANN_GROWTH">"c805"</definedName>
    <definedName name="IQ_NON_INT_INC_3YR_ANN_CAGR">"c6117"</definedName>
    <definedName name="IQ_NON_INT_INC_3YR_ANN_GROWTH">"c806"</definedName>
    <definedName name="IQ_NON_INT_INC_5YR_ANN_CAGR">"c6118"</definedName>
    <definedName name="IQ_NON_INT_INC_5YR_ANN_GROWTH">"c807"</definedName>
    <definedName name="IQ_NON_INT_INC_7YR_ANN_CAGR">"c6119"</definedName>
    <definedName name="IQ_NON_INT_INC_7YR_ANN_GROWTH">"c808"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AVG_ASSET">"c15707"</definedName>
    <definedName name="IQ_NON_INT_INCOME_FFIEC">"c13017"</definedName>
    <definedName name="IQ_NON_INTEREST_EXP">"c1400"</definedName>
    <definedName name="IQ_NON_INTEREST_INC">"c1401"</definedName>
    <definedName name="IQ_NON_OPER_EXP">"c809"</definedName>
    <definedName name="IQ_NON_OPER_INC">"c810"</definedName>
    <definedName name="IQ_NON_PERF_ASSETS_10YR_ANN_CAGR">"c6120"</definedName>
    <definedName name="IQ_NON_PERF_ASSETS_10YR_ANN_GROWTH">"c811"</definedName>
    <definedName name="IQ_NON_PERF_ASSETS_1YR_ANN_GROWTH">"c812"</definedName>
    <definedName name="IQ_NON_PERF_ASSETS_2YR_ANN_CAGR">"c6121"</definedName>
    <definedName name="IQ_NON_PERF_ASSETS_2YR_ANN_GROWTH">"c813"</definedName>
    <definedName name="IQ_NON_PERF_ASSETS_3YR_ANN_CAGR">"c6122"</definedName>
    <definedName name="IQ_NON_PERF_ASSETS_3YR_ANN_GROWTH">"c814"</definedName>
    <definedName name="IQ_NON_PERF_ASSETS_5YR_ANN_CAGR">"c6123"</definedName>
    <definedName name="IQ_NON_PERF_ASSETS_5YR_ANN_GROWTH">"c815"</definedName>
    <definedName name="IQ_NON_PERF_ASSETS_7YR_ANN_CAGR">"c6124"</definedName>
    <definedName name="IQ_NON_PERF_ASSETS_7YR_ANN_GROWTH">"c816"</definedName>
    <definedName name="IQ_NON_PERF_ASSETS_EQUITY">"c15702"</definedName>
    <definedName name="IQ_NON_PERF_ASSETS_LOANS_OREO">"c15701"</definedName>
    <definedName name="IQ_NON_PERF_ASSETS_TOTAL_ASSETS">"c817"</definedName>
    <definedName name="IQ_NON_PERF_LOANS_10YR_ANN_CAGR">"c6125"</definedName>
    <definedName name="IQ_NON_PERF_LOANS_10YR_ANN_GROWTH">"c818"</definedName>
    <definedName name="IQ_NON_PERF_LOANS_1YR_ANN_GROWTH">"c819"</definedName>
    <definedName name="IQ_NON_PERF_LOANS_2YR_ANN_CAGR">"c6126"</definedName>
    <definedName name="IQ_NON_PERF_LOANS_2YR_ANN_GROWTH">"c820"</definedName>
    <definedName name="IQ_NON_PERF_LOANS_3YR_ANN_CAGR">"c6127"</definedName>
    <definedName name="IQ_NON_PERF_LOANS_3YR_ANN_GROWTH">"c821"</definedName>
    <definedName name="IQ_NON_PERF_LOANS_5YR_ANN_CAGR">"c6128"</definedName>
    <definedName name="IQ_NON_PERF_LOANS_5YR_ANN_GROWTH">"c822"</definedName>
    <definedName name="IQ_NON_PERF_LOANS_7YR_ANN_CAGR">"c6129"</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ASSETS_FFIEC">"c13859"</definedName>
    <definedName name="IQ_NON_PERFORMING_LOANS">"c827"</definedName>
    <definedName name="IQ_NON_PERFORMING_LOANS_FFIEC">"c13861"</definedName>
    <definedName name="IQ_NON_RE_DA">"c16179"</definedName>
    <definedName name="IQ_NON_RENTAL_NOI">"c16066"</definedName>
    <definedName name="IQ_NON_RENTAL_OPERATING_EXPENSE">"c16046"</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GROSS_LOANS_FFIEC">"c13405"</definedName>
    <definedName name="IQ_NONFARM_NONRES_LL_REC_DOM_FFIEC">"c13626"</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 hidden="1">"c8468"</definedName>
    <definedName name="IQ_NONRES_FIXED_INVEST_PRIV_APR_UNUSED">"c7588"</definedName>
    <definedName name="IQ_NONRES_FIXED_INVEST_PRIV_APR_UNUSED_UNUSED_UNUSED" hidden="1">"c7588"</definedName>
    <definedName name="IQ_NONRES_FIXED_INVEST_PRIV_FC_UNUSED">"c7808"</definedName>
    <definedName name="IQ_NONRES_FIXED_INVEST_PRIV_FC_UNUSED_UNUSED_UNUSED" hidden="1">"c7808"</definedName>
    <definedName name="IQ_NONRES_FIXED_INVEST_PRIV_POP_FC_UNUSED">"c8028"</definedName>
    <definedName name="IQ_NONRES_FIXED_INVEST_PRIV_POP_FC_UNUSED_UNUSED_UNUSED" hidden="1">"c8028"</definedName>
    <definedName name="IQ_NONRES_FIXED_INVEST_PRIV_POP_UNUSED">"c7148"</definedName>
    <definedName name="IQ_NONRES_FIXED_INVEST_PRIV_POP_UNUSED_UNUSED_UNUSED" hidden="1">"c7148"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 hidden="1">"c6928"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 hidden="1">"c8248"</definedName>
    <definedName name="IQ_NONRES_FIXED_INVEST_PRIV_YOY_UNUSED">"c7368"</definedName>
    <definedName name="IQ_NONRES_FIXED_INVEST_PRIV_YOY_UNUSED_UNUSED_UNUSED" hidden="1">"c7368"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"c2089"</definedName>
    <definedName name="IQ_NORM_EPS_ACT_OR_EST" hidden="1">"c2249"</definedName>
    <definedName name="IQ_NORM_EPS_ACT_OR_EST_CIQ" hidden="1">"c5069"</definedName>
    <definedName name="IQ_NORM_EPS_ACT_OR_EST_REUT" hidden="1">"c5472"</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OW_ATS_ACCOUNTS_COMMERCIAL_BANK_SUBS_FFIEC">"c12946"</definedName>
    <definedName name="IQ_NOW_ATS_ACCOUNTS_OTHER_INSTITUTIONS_FFIEC">"c12951"</definedName>
    <definedName name="IQ_NOW_OTHER_TRANS_ACCTS_TOT_DEPOSITS_FFIEC">"c13903"</definedName>
    <definedName name="IQ_NPPE">"c829"</definedName>
    <definedName name="IQ_NPPE_10YR_ANN_CAGR">"c6130"</definedName>
    <definedName name="IQ_NPPE_10YR_ANN_GROWTH">"c830"</definedName>
    <definedName name="IQ_NPPE_1YR_ANN_GROWTH">"c831"</definedName>
    <definedName name="IQ_NPPE_2YR_ANN_CAGR">"c6131"</definedName>
    <definedName name="IQ_NPPE_2YR_ANN_GROWTH">"c832"</definedName>
    <definedName name="IQ_NPPE_3YR_ANN_CAGR">"c6132"</definedName>
    <definedName name="IQ_NPPE_3YR_ANN_GROWTH">"c833"</definedName>
    <definedName name="IQ_NPPE_5YR_ANN_CAGR">"c6133"</definedName>
    <definedName name="IQ_NPPE_5YR_ANN_GROWTH">"c834"</definedName>
    <definedName name="IQ_NPPE_7YR_ANN_CAGR">"c6134"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_CONTRIBUTORS">"c13739"</definedName>
    <definedName name="IQ_NUMBER_ADRHOLDERS">"c1970"</definedName>
    <definedName name="IQ_NUMBER_CELL_SITES">"c15762"</definedName>
    <definedName name="IQ_NUMBER_DAYS">"c1904"</definedName>
    <definedName name="IQ_NUMBER_DEPOSITS_LESS_THAN_100K_FDIC">"c6495"</definedName>
    <definedName name="IQ_NUMBER_DEPOSITS_MORE_THAN_100K_FDIC">"c6493"</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SHAREHOLDERS">"c1967"</definedName>
    <definedName name="IQ_NUMBER_SHAREHOLDERS_CLASSA">"c1968"</definedName>
    <definedName name="IQ_NUMBER_SHAREHOLDERS_OTHER">"c1969"</definedName>
    <definedName name="IQ_NUMBER_TRADES_EXECUTED">"c20428"</definedName>
    <definedName name="IQ_NUMBER_WIRELESS_TOWERS">"c15766"</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"c2049"</definedName>
    <definedName name="IQ_OG_CLOSE_BALANCE_NGL">"c2920"</definedName>
    <definedName name="IQ_OG_CLOSE_BALANCE_OIL">"c2037"</definedName>
    <definedName name="IQ_OG_DAILY_PRDUCTION_GROWTH_GAS">"c12732"</definedName>
    <definedName name="IQ_OG_DAILY_PRDUCTION_GROWTH_GAS_EQUIVALENT">"c12733"</definedName>
    <definedName name="IQ_OG_DAILY_PRDUCTION_GROWTH_NGL">"c12734"</definedName>
    <definedName name="IQ_OG_DAILY_PRDUCTION_GROWTH_OIL">"c12735"</definedName>
    <definedName name="IQ_OG_DAILY_PRDUCTION_GROWTH_OIL_EQUIVALENT">"c12736"</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"c2023"</definedName>
    <definedName name="IQ_OG_DCF_BEFORE_TAXES_GAS">"c2025"</definedName>
    <definedName name="IQ_OG_DCF_BEFORE_TAXES_OIL">"c2024"</definedName>
    <definedName name="IQ_OG_DEVELOPED_ACRE_GROSS_EQ_INC">"c5802"</definedName>
    <definedName name="IQ_OG_DEVELOPED_ACRE_NET_EQ_INC">"c5803"</definedName>
    <definedName name="IQ_OG_DEVELOPED_RESERVES_GAS">"c2053"</definedName>
    <definedName name="IQ_OG_DEVELOPED_RESERVES_GAS_BCM">"c10045"</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AFFILIATES_RESERVES_GAS_BCM">"c10047"</definedName>
    <definedName name="IQ_OG_EQUITY_DCF">"c2002"</definedName>
    <definedName name="IQ_OG_EQUITY_DCF_GAS">"c2022"</definedName>
    <definedName name="IQ_OG_EQUITY_DCF_OIL">"c2012"</definedName>
    <definedName name="IQ_OG_EQUITY_RESERVES_GAS">"c2050"</definedName>
    <definedName name="IQ_OG_EQUITY_RESERVES_NGL">"c2921"</definedName>
    <definedName name="IQ_OG_EQUITY_RESERVES_OIL">"c2038"</definedName>
    <definedName name="IQ_OG_EQUTY_RESERVES_GAS">"c20387"</definedName>
    <definedName name="IQ_OG_EQUTY_RESERVES_NGL">"c20388"</definedName>
    <definedName name="IQ_OG_EQUTY_RESERVES_OIL">"c20389"</definedName>
    <definedName name="IQ_OG_EXPLORATION_COSTS">"c1977"</definedName>
    <definedName name="IQ_OG_EXPLORATION_COSTS_GAS">"c1989"</definedName>
    <definedName name="IQ_OG_EXPLORATION_COSTS_OIL">"c1983"</definedName>
    <definedName name="IQ_OG_EXPLORATION_DEVELOPMENT_COST">"c10081"</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PRODUCTIVE_WELLS_DRILLED_GAS">"c15907"</definedName>
    <definedName name="IQ_OG_GROSS_DEVELOPMENT_PRODUCTIVE_WELLS_DRILLED_OIL">"c15906"</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PRODUCTIVE_WELLS_DRILLED_GAS">"c15905"</definedName>
    <definedName name="IQ_OG_GROSS_EXPLORATORY_PRODUCTIVE_WELLS_DRILLED_OIL">"c15904"</definedName>
    <definedName name="IQ_OG_GROSS_EXPLORATORY_TOTAL_WELLS_DRILLED">"c10096"</definedName>
    <definedName name="IQ_OG_GROSS_OPERATED_WELLS">"c10092"</definedName>
    <definedName name="IQ_OG_GROSS_PRODUCING_WELLS_GAS">"c15897"</definedName>
    <definedName name="IQ_OG_GROSS_PRODUCING_WELLS_OIL">"c15896"</definedName>
    <definedName name="IQ_OG_GROSS_PRODUCTIVE_WELLS_DRILLED_GAS">"c15901"</definedName>
    <definedName name="IQ_OG_GROSS_PRODUCTIVE_WELLS_DRILLED_OIL">"c15900"</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DEVELOPED_AREA_SQ_KM">"c10080"</definedName>
    <definedName name="IQ_OG_NET_DEVELOPMENT_DRY_WELLS_DRILLED">"c10105"</definedName>
    <definedName name="IQ_OG_NET_DEVELOPMENT_PRODUCTIVE_WELLS_DRILLED">"c10104"</definedName>
    <definedName name="IQ_OG_NET_DEVELOPMENT_PRODUCTIVE_WELLS_DRILLED_GAS">"c15911"</definedName>
    <definedName name="IQ_OG_NET_DEVELOPMENT_PRODUCTIVE_WELLS_DRILLED_OIL">"c15910"</definedName>
    <definedName name="IQ_OG_NET_DEVELOPMENT_TOTAL_WELLS_DRILLED">"c10106"</definedName>
    <definedName name="IQ_OG_NET_EXPLORATORY_DRY_WELLS_DRILLED">"c10102"</definedName>
    <definedName name="IQ_OG_NET_EXPLORATORY_PRODUCTIVE_WELLS_DRILLED">"c10101"</definedName>
    <definedName name="IQ_OG_NET_EXPLORATORY_PRODUCTIVE_WELLS_DRILLED_GAS">"c15909"</definedName>
    <definedName name="IQ_OG_NET_EXPLORATORY_PRODUCTIVE_WELLS_DRILLED_OIL">"c15908"</definedName>
    <definedName name="IQ_OG_NET_EXPLORATORY_TOTAL_WELLS_DRILLED">"c10103"</definedName>
    <definedName name="IQ_OG_NET_FUTURE_CASH_FLOWS">"c1996"</definedName>
    <definedName name="IQ_OG_NET_FUTURE_CASH_FLOWS_GAS">"c2016"</definedName>
    <definedName name="IQ_OG_NET_FUTURE_CASH_FLOWS_OIL">"c2006"</definedName>
    <definedName name="IQ_OG_NET_OPERATED_WELLS">"c10093"</definedName>
    <definedName name="IQ_OG_NET_PRODUCING_WELLS_GAS">"c15899"</definedName>
    <definedName name="IQ_OG_NET_PRODUCING_WELLS_OIL">"c15898"</definedName>
    <definedName name="IQ_OG_NET_PRODUCTIVE_WELLS_DRILLED_GAS">"c15903"</definedName>
    <definedName name="IQ_OG_NET_PRODUCTIVE_WELLS_DRILLED_OIL">"c15902"</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DUCTION_GROWTH_GAS">"c12737"</definedName>
    <definedName name="IQ_OG_PRDUCTION_GROWTH_GAS_EQUIVALENT">"c12738"</definedName>
    <definedName name="IQ_OG_PRDUCTION_GROWTH_NGL">"c12739"</definedName>
    <definedName name="IQ_OG_PRDUCTION_GROWTH_OIL">"c12740"</definedName>
    <definedName name="IQ_OG_PRDUCTION_GROWTH_OIL_EQUIVALENT">"c12741"</definedName>
    <definedName name="IQ_OG_PRDUCTION_GROWTH_TOAL">"c12742"</definedName>
    <definedName name="IQ_OG_PRODUCTION_GAS">"c2047"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SERVE_REPLACEMENT_RATIO">"c5799"</definedName>
    <definedName name="IQ_OG_REVISIONS_GAS">"c2042"</definedName>
    <definedName name="IQ_OG_REVISIONS_NGL">"c2913"</definedName>
    <definedName name="IQ_OG_REVISIONS_OIL">"c2030"</definedName>
    <definedName name="IQ_OG_RIGS_NON_OPERATED">"c10083"</definedName>
    <definedName name="IQ_OG_RIGS_OPERATED">"c10082"</definedName>
    <definedName name="IQ_OG_RIGS_TOTAL">"c10084"</definedName>
    <definedName name="IQ_OG_SALES_IN_PLACE_GAS">"c2046"</definedName>
    <definedName name="IQ_OG_SALES_IN_PLACE_NGL">"c2917"</definedName>
    <definedName name="IQ_OG_SALES_IN_PLACE_OIL">"c2034"</definedName>
    <definedName name="IQ_OG_SALES_VOL_EQ_INC_GAS">"c5794"</definedName>
    <definedName name="IQ_OG_SALES_VOL_EQ_INC_NGL">"c5795"</definedName>
    <definedName name="IQ_OG_SALES_VOL_EQ_INC_OIL">"c5793"</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EQUIV_PRODUCTION_BCFE">"c10058"</definedName>
    <definedName name="IQ_OG_TOTAL_GAS_PRODUCTION">"c2060"</definedName>
    <definedName name="IQ_OG_TOTAL_LIQUID_GAS_PRODUCTION">"c2235"</definedName>
    <definedName name="IQ_OG_TOTAL_OIL_EQUIV_PRODUCTION_MMBOE">"c10057"</definedName>
    <definedName name="IQ_OG_TOTAL_OIL_PRODUCTION">"c2059"</definedName>
    <definedName name="IQ_OG_TOTAL_OIL_PRODUCTON" hidden="1">"c2059"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"c2051"</definedName>
    <definedName name="IQ_OG_UNDEVELOPED_RESERVES_GAS_BCM">"c10044"</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ED55">1</definedName>
    <definedName name="IQ_OPENPRICE">"c848"</definedName>
    <definedName name="IQ_OPER_INC">"c849"</definedName>
    <definedName name="IQ_OPER_INC_ACT_OR_EST" hidden="1">"c2220"</definedName>
    <definedName name="IQ_OPER_INC_ACT_OR_EST_REUT" hidden="1">"c5466"</definedName>
    <definedName name="IQ_OPER_INC_BR">"c850"</definedName>
    <definedName name="IQ_OPER_INC_EST" hidden="1">"c1688"</definedName>
    <definedName name="IQ_OPER_INC_EST_REUT" hidden="1">"c5340"</definedName>
    <definedName name="IQ_OPER_INC_FIN">"c851"</definedName>
    <definedName name="IQ_OPER_INC_HIGH_EST" hidden="1">"c1690"</definedName>
    <definedName name="IQ_OPER_INC_HIGH_EST_REUT" hidden="1">"c5342"</definedName>
    <definedName name="IQ_OPER_INC_INS">"c852"</definedName>
    <definedName name="IQ_OPER_INC_LOW_EST" hidden="1">"c1691"</definedName>
    <definedName name="IQ_OPER_INC_LOW_EST_REUT" hidden="1">"c5343"</definedName>
    <definedName name="IQ_OPER_INC_MARGIN">"c1448"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"c6240"</definedName>
    <definedName name="IQ_OPER_INC_REIT">"c853"</definedName>
    <definedName name="IQ_OPER_INC_STDDEV_EST" hidden="1">"c1693"</definedName>
    <definedName name="IQ_OPER_INC_STDDEV_EST_REUT" hidden="1">"c5345"</definedName>
    <definedName name="IQ_OPER_INC_UTI">"c854"</definedName>
    <definedName name="IQ_OPERATING_EXP_AVG_ASSETS_FFIEC">"c13373"</definedName>
    <definedName name="IQ_OPERATING_INC_AVG_ASSETS_FFIEC">"c13368"</definedName>
    <definedName name="IQ_OPERATING_INC_TE_AVG_ASSETS_FFIEC">"c13360"</definedName>
    <definedName name="IQ_OPERATING_NOI_AVG_GROSS_PROP">"c16058"</definedName>
    <definedName name="IQ_OPERATIONS_EXP">"c855"</definedName>
    <definedName name="IQ_OPTIONS_BEG_OS">"c1572"</definedName>
    <definedName name="IQ_OPTIONS_CANCELLED">"c856"</definedName>
    <definedName name="IQ_OPTIONS_END_OS">"c1573"</definedName>
    <definedName name="IQ_OPTIONS_EXERCISABLE_END_OS">"c5804"</definedName>
    <definedName name="IQ_OPTIONS_EXERCISED">"c2116"</definedName>
    <definedName name="IQ_OPTIONS_GRANTED">"c2673"</definedName>
    <definedName name="IQ_OPTIONS_ISSUED">"c857"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RGANIC_GROWTH_RATE">"c20429"</definedName>
    <definedName name="IQ_OTHER_ADDITIONS_T1_FFIEC">"c13142"</definedName>
    <definedName name="IQ_OTHER_ADDITIONS_T2_FFIEC">"c13148"</definedName>
    <definedName name="IQ_OTHER_ADJ_CLAIM_ADJ_EXP_INCURRED">"c15878"</definedName>
    <definedName name="IQ_OTHER_ADJ_CLAIM_ADJ_EXP_PAID">"c15879"</definedName>
    <definedName name="IQ_OTHER_ADJ_RESERVE_BOP">"c15876"</definedName>
    <definedName name="IQ_OTHER_ADJ_RESERVES">"c15882"</definedName>
    <definedName name="IQ_OTHER_ADJUST_GROSS_LOANS">"c859"</definedName>
    <definedName name="IQ_OTHER_ADJUSTMENTS_COVERED">"c9961"</definedName>
    <definedName name="IQ_OTHER_ADJUSTMENTS_FFIEC">"c12972"</definedName>
    <definedName name="IQ_OTHER_ADJUSTMENTS_GROUP">"c9947"</definedName>
    <definedName name="IQ_OTHER_AFFO">"c16180"</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"c860"</definedName>
    <definedName name="IQ_OTHER_ASSETS_BNK">"c861"</definedName>
    <definedName name="IQ_OTHER_ASSETS_BR">"c862"</definedName>
    <definedName name="IQ_OTHER_ASSETS_FDIC">"c6338"</definedName>
    <definedName name="IQ_OTHER_ASSETS_FFIEC">"c12848"</definedName>
    <definedName name="IQ_OTHER_ASSETS_FIN">"c863"</definedName>
    <definedName name="IQ_OTHER_ASSETS_INS">"c864"</definedName>
    <definedName name="IQ_OTHER_ASSETS_RE">"c6241"</definedName>
    <definedName name="IQ_OTHER_ASSETS_REIT">"c865"</definedName>
    <definedName name="IQ_OTHER_ASSETS_SERV_RIGHTS">"c2243"</definedName>
    <definedName name="IQ_OTHER_ASSETS_TOTAL_FFIEC">"c12841"</definedName>
    <definedName name="IQ_OTHER_ASSETS_UTI">"c866"</definedName>
    <definedName name="IQ_OTHER_BEARING_LIAB">"c1608"</definedName>
    <definedName name="IQ_OTHER_BEDS">"c8784"</definedName>
    <definedName name="IQ_OTHER_BENEFITS_OBLIGATION">"c867"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"c6242"</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INS">"c6021"</definedName>
    <definedName name="IQ_OTHER_CL_SUPPL_RE">"c6243"</definedName>
    <definedName name="IQ_OTHER_CL_SUPPL_REIT">"c882"</definedName>
    <definedName name="IQ_OTHER_CL_SUPPL_UTI">"c883"</definedName>
    <definedName name="IQ_OTHER_CL_UTI">"c884"</definedName>
    <definedName name="IQ_OTHER_COMPREHENSIVE_INCOME_FDIC">"c6503"</definedName>
    <definedName name="IQ_OTHER_COMPREHENSIVE_INCOME_FFIEC">"c12970"</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NON_ACCRUAL_FFIEC">"c13312"</definedName>
    <definedName name="IQ_OTHER_CONSTRUCTION_LOANS_UNUSED_FFIEC">"c13245"</definedName>
    <definedName name="IQ_OTHER_CONSTRUCTION_RISK_BASED_FFIEC">"c13424"</definedName>
    <definedName name="IQ_OTHER_CONSUMER_LL_REC_FFIEC">"c12891"</definedName>
    <definedName name="IQ_OTHER_CONSUMER_LOANS_FFIEC">"c12824"</definedName>
    <definedName name="IQ_OTHER_CONSUMER_LOANS_TRADING_DOM_FFIEC">"c12935"</definedName>
    <definedName name="IQ_OTHER_CURRENT_ASSETS">"c1403"</definedName>
    <definedName name="IQ_OTHER_CURRENT_LIAB">"c1404"</definedName>
    <definedName name="IQ_OTHER_DEBT">"c2507"</definedName>
    <definedName name="IQ_OTHER_DEBT_PCT">"c2508"</definedName>
    <definedName name="IQ_OTHER_DEBT_SEC_DOM_AFS_AMORT_COST_FFIEC">"c20503"</definedName>
    <definedName name="IQ_OTHER_DEBT_SEC_DOM_AFS_FAIR_VAL_FFIEC">"c20468"</definedName>
    <definedName name="IQ_OTHER_DEBT_SEC_DOM_AVAIL_SALE_FFIEC">"c12803"</definedName>
    <definedName name="IQ_OTHER_DEBT_SEC_FOREIGN_AFS_AMORT_COST_FFIEC">"c20504"</definedName>
    <definedName name="IQ_OTHER_DEBT_SEC_FOREIGN_AFS_FAIR_VAL_FFIEC">"c20469"</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DOM_HTM_AMORT_COST_FFIEC">"c20451"</definedName>
    <definedName name="IQ_OTHER_DEBT_SECURITIES_DOM_HTM_FAIR_VAL_FFIEC">"c20486"</definedName>
    <definedName name="IQ_OTHER_DEBT_SECURITIES_FOREIGN_FFIEC">"c12790"</definedName>
    <definedName name="IQ_OTHER_DEBT_SECURITIES_FOREIGN_HTM_AMORT_COST_FFIEC">"c20452"</definedName>
    <definedName name="IQ_OTHER_DEBT_SECURITIES_FOREIGN_HTM_FAIR_VAL_FFIEC">"c20487"</definedName>
    <definedName name="IQ_OTHER_DEBT_SECURITIES_QUARTERLY_AVG_FFIEC">"c15473"</definedName>
    <definedName name="IQ_OTHER_DEDUCTIONS_LEVERAGE_RATIO_FFIEC">"c13158"</definedName>
    <definedName name="IQ_OTHER_DEP">"c885"</definedName>
    <definedName name="IQ_OTHER_DEPOSITORY_INSTITUTIONS_LOANS_FDIC">"c6436"</definedName>
    <definedName name="IQ_OTHER_DEPOSITORY_INSTITUTIONS_TOTAL_LOANS_FOREIGN_FDIC">"c6442"</definedName>
    <definedName name="IQ_OTHER_DEPOSITS_FFIEC">"c12994"</definedName>
    <definedName name="IQ_OTHER_DEPOSITS_TOTAL_DEPOSITS">"c15724"</definedName>
    <definedName name="IQ_OTHER_DERIVATIVES_BENEFICIARY_FFIEC">"c13122"</definedName>
    <definedName name="IQ_OTHER_DERIVATIVES_GUARANTOR_FFIEC">"c13115"</definedName>
    <definedName name="IQ_OTHER_DEVELOPMENT_EXPENSE">"c16041"</definedName>
    <definedName name="IQ_OTHER_DEVELOPMENT_REVENUE">"c16025"</definedName>
    <definedName name="IQ_OTHER_DOMESTIC_DEBT_SECURITIES_FDIC">"c6302"</definedName>
    <definedName name="IQ_OTHER_EARNING">"c1609"</definedName>
    <definedName name="IQ_OTHER_EPRA_NAV_ADJ">"c16004"</definedName>
    <definedName name="IQ_OTHER_EPRA_NNAV_ADJ">"c16009"</definedName>
    <definedName name="IQ_OTHER_EQUITY">"c886"</definedName>
    <definedName name="IQ_OTHER_EQUITY_BNK">"c887"</definedName>
    <definedName name="IQ_OTHER_EQUITY_BR">"c888"</definedName>
    <definedName name="IQ_OTHER_EQUITY_CAPITAL_COMPS_FFIEC">"c12880"</definedName>
    <definedName name="IQ_OTHER_EQUITY_FFIEC">"c12879"</definedName>
    <definedName name="IQ_OTHER_EQUITY_FIN">"c889"</definedName>
    <definedName name="IQ_OTHER_EQUITY_INS">"c890"</definedName>
    <definedName name="IQ_OTHER_EQUITY_RE">"c6244"</definedName>
    <definedName name="IQ_OTHER_EQUITY_REIT">"c891"</definedName>
    <definedName name="IQ_OTHER_EQUITY_UTI">"c892"</definedName>
    <definedName name="IQ_OTHER_EXP_OPERATING_INC_FFIEC">"c13381"</definedName>
    <definedName name="IQ_OTHER_FAD">"c16184"</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"c6245"</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"c6246"</definedName>
    <definedName name="IQ_OTHER_FINANCE_ACT_SUPPL_REIT">"c904"</definedName>
    <definedName name="IQ_OTHER_FINANCE_ACT_SUPPL_UTI">"c905"</definedName>
    <definedName name="IQ_OTHER_FINANCE_ACT_UTI">"c906"</definedName>
    <definedName name="IQ_OTHER_FOREIGN_LOANS_FOREIGN_FFIEC">"c13482"</definedName>
    <definedName name="IQ_OTHER_IBF_DEPOSIT_LIABILITIES_FFIEC">"c15301"</definedName>
    <definedName name="IQ_OTHER_INDIVIDUAL_FAMILY_DOM_QUARTERLY_AVG_FFIEC">"c15481"</definedName>
    <definedName name="IQ_OTHER_INSURANCE_FEES_FDIC">"c6672"</definedName>
    <definedName name="IQ_OTHER_INSURANCE_PREMIUMS_FFIEC">"c13071"</definedName>
    <definedName name="IQ_OTHER_INT_EXPENSE_FFIEC">"c12999"</definedName>
    <definedName name="IQ_OTHER_INT_INCOME_FFIEC">"c12988"</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"c6247"</definedName>
    <definedName name="IQ_OTHER_INTAN_REIT">"c912"</definedName>
    <definedName name="IQ_OTHER_INTAN_UTI">"c913"</definedName>
    <definedName name="IQ_OTHER_INTANGIBLE_ASSETS_FFIEC">"c12837"</definedName>
    <definedName name="IQ_OTHER_INTANGIBLE_ASSETS_TOT_FFIEC">"c12840"</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"c6248"</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"c6249"</definedName>
    <definedName name="IQ_OTHER_INVEST_ACT_SUPPL_REIT">"c927"</definedName>
    <definedName name="IQ_OTHER_INVEST_ACT_SUPPL_UTI">"c928"</definedName>
    <definedName name="IQ_OTHER_INVEST_ACT_UTI">"c929"</definedName>
    <definedName name="IQ_OTHER_INVESTING">"c1408"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"c6250"</definedName>
    <definedName name="IQ_OTHER_LIAB_LT_REIT">"c940"</definedName>
    <definedName name="IQ_OTHER_LIAB_LT_UTI">"c941"</definedName>
    <definedName name="IQ_OTHER_LIAB_RE">"c6251"</definedName>
    <definedName name="IQ_OTHER_LIAB_REIT">"c942"</definedName>
    <definedName name="IQ_OTHER_LIAB_UTI">"c943"</definedName>
    <definedName name="IQ_OTHER_LIAB_WRITTEN">"c944"</definedName>
    <definedName name="IQ_OTHER_LIABILITIES_FDIC">"c6347"</definedName>
    <definedName name="IQ_OTHER_LIABILITIES_FFIEC">"c12872"</definedName>
    <definedName name="IQ_OTHER_LIABILITIES_TOTAL_FFIEC">"c12869"</definedName>
    <definedName name="IQ_OTHER_LL_REC_FFIEC">"c12894"</definedName>
    <definedName name="IQ_OTHER_LOANS">"c945"</definedName>
    <definedName name="IQ_OTHER_LOANS_CHARGE_OFFS_FDIC">"c6601"</definedName>
    <definedName name="IQ_OTHER_LOANS_DUE_30_89_FFIEC">"c13275"</definedName>
    <definedName name="IQ_OTHER_LOANS_DUE_90_FFIEC">"c13301"</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NON_ACCRUAL_FFIEC">"c13325"</definedName>
    <definedName name="IQ_OTHER_LOANS_INDIVIDUALS_RECOV_FFIEC">"c13203"</definedName>
    <definedName name="IQ_OTHER_LOANS_LEASES_FDIC">"c6322"</definedName>
    <definedName name="IQ_OTHER_LOANS_LL_REC_DOM_FFIEC">"c12914"</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OTAL_LOANS">"c15716"</definedName>
    <definedName name="IQ_OTHER_LOANS_TRADING_DOM_FFIEC">"c12936"</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"c6252"</definedName>
    <definedName name="IQ_OTHER_LT_ASSETS_REIT">"c951"</definedName>
    <definedName name="IQ_OTHER_LT_ASSETS_UTI">"c952"</definedName>
    <definedName name="IQ_OTHER_MBS_AFS_AMORT_COST_FFIEC">"c20498"</definedName>
    <definedName name="IQ_OTHER_MBS_AFS_FAIR_VAL_FFIEC">"c20463"</definedName>
    <definedName name="IQ_OTHER_MBS_AVAIL_SALE_FFIEC">"c12801"</definedName>
    <definedName name="IQ_OTHER_MBS_FFIEC">"c12787"</definedName>
    <definedName name="IQ_OTHER_MBS_HTM_AMORT_COST_FFIEC">"c20446"</definedName>
    <definedName name="IQ_OTHER_MBS_HTM_FAIR_VAL_FFIEC">"c20481"</definedName>
    <definedName name="IQ_OTHER_MBS_ISSUED_FNMA_GNMA_TRADING_DOM_FFIEC">"c12922"</definedName>
    <definedName name="IQ_OTHER_MBS_ISSUED_FNMA_GNMA_TRADING_FFIEC">"c12817"</definedName>
    <definedName name="IQ_OTHER_MBS_TRADING_DOM_FFIEC">"c12923"</definedName>
    <definedName name="IQ_OTHER_MBS_TRADING_FFIEC">"c12818"</definedName>
    <definedName name="IQ_OTHER_MINING_REVENUE_COAL">"c15931"</definedName>
    <definedName name="IQ_OTHER_NET">"c1453"</definedName>
    <definedName name="IQ_OTHER_NON_INT_ALLOCATIONS_FFIEC">"c13065"</definedName>
    <definedName name="IQ_OTHER_NON_INT_EXP">"c953"</definedName>
    <definedName name="IQ_OTHER_NON_INT_EXP_FDIC">"c6578"</definedName>
    <definedName name="IQ_OTHER_NON_INT_EXP_FFIEC">"c13027"</definedName>
    <definedName name="IQ_OTHER_NON_INT_EXP_TOTAL">"c954"</definedName>
    <definedName name="IQ_OTHER_NON_INT_EXPENSE_FDIC">"c6679"</definedName>
    <definedName name="IQ_OTHER_NON_INT_INC">"c955"</definedName>
    <definedName name="IQ_OTHER_NON_INT_INC_FDIC">"c6676"</definedName>
    <definedName name="IQ_OTHER_NON_INT_INC_OPERATING_INC_FFIEC">"c13392"</definedName>
    <definedName name="IQ_OTHER_NON_INT_INCOME_FFIEC">"c13016"</definedName>
    <definedName name="IQ_OTHER_NON_OPER_EXP">"c956"</definedName>
    <definedName name="IQ_OTHER_NON_OPER_EXP_BR">"c957"</definedName>
    <definedName name="IQ_OTHER_NON_OPER_EXP_FIN">"c958"</definedName>
    <definedName name="IQ_OTHER_NON_OPER_EXP_INS">"c959"</definedName>
    <definedName name="IQ_OTHER_NON_OPER_EXP_RE">"c6253"</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"c6254"</definedName>
    <definedName name="IQ_OTHER_NON_OPER_EXP_SUPPL_REIT">"c965"</definedName>
    <definedName name="IQ_OTHER_NON_OPER_EXP_SUPPL_UTI">"c966"</definedName>
    <definedName name="IQ_OTHER_NON_OPER_EXP_UTI">"c967"</definedName>
    <definedName name="IQ_OTHER_NONFARM_NONRES_GROSS_LOANS_FFIEC">"c13407"</definedName>
    <definedName name="IQ_OTHER_NONFARM_NONRES_LL_REC_DOM_FFIEC">"c12907"</definedName>
    <definedName name="IQ_OTHER_NONFARM_NONRES_RISK_BASED_FFIEC">"c13428"</definedName>
    <definedName name="IQ_OTHER_NONINTEREST_INC_FOREIGN_FFIEC">"c15380"</definedName>
    <definedName name="IQ_OTHER_OFF_BS_ITEMS_FFIEC">"c13126"</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"c6255"</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"c6256"</definedName>
    <definedName name="IQ_OTHER_OPER_REIT">"c993"</definedName>
    <definedName name="IQ_OTHER_OPER_SUPPL_BR">"c994"</definedName>
    <definedName name="IQ_OTHER_OPER_SUPPL_FIN">"c995"</definedName>
    <definedName name="IQ_OTHER_OPER_SUPPL_INS">"c996"</definedName>
    <definedName name="IQ_OTHER_OPER_SUPPL_RE">"c6257"</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"c6258"</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"c1972"</definedName>
    <definedName name="IQ_OTHER_OUTSTANDING_FILING_DATE">"c1974"</definedName>
    <definedName name="IQ_OTHER_OVER_TOTAL">"c13770"</definedName>
    <definedName name="IQ_OTHER_PC_WRITTEN">"c1006"</definedName>
    <definedName name="IQ_OTHER_PROP">"c8764"</definedName>
    <definedName name="IQ_OTHER_PROP_OPERATING_EXPENSE">"c16043"</definedName>
    <definedName name="IQ_OTHER_PROP_OPERATING_REVENUE">"c16027"</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"c6259"</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"c6260"</definedName>
    <definedName name="IQ_OTHER_REV_SUPPL_REIT">"c1019"</definedName>
    <definedName name="IQ_OTHER_REV_SUPPL_UTI">"c1020"</definedName>
    <definedName name="IQ_OTHER_REV_UTI">"c1021"</definedName>
    <definedName name="IQ_OTHER_REVENUE">"c1410"</definedName>
    <definedName name="IQ_OTHER_REVOL_CREDIT_CONSUMER_LOANS_FFIEC">"c12823"</definedName>
    <definedName name="IQ_OTHER_REVOLVING_CREDIT_LL_REC_FFIEC">"c12890"</definedName>
    <definedName name="IQ_OTHER_REVOLVING_CREDIT_LOANS_TRADING_DOM_FFIEC">"c12934"</definedName>
    <definedName name="IQ_OTHER_ROOMS">"c8788"</definedName>
    <definedName name="IQ_OTHER_SAVINGS_DEPOSITS_FDIC">"c6554"</definedName>
    <definedName name="IQ_OTHER_SAVINGS_DEPOSITS_NON_TRANS_ACCTS_FFIEC">"c15331"</definedName>
    <definedName name="IQ_OTHER_SECURITIES_QUARTERLY_AVG_FFIEC">"c15472"</definedName>
    <definedName name="IQ_OTHER_SQ_FT">"c8780"</definedName>
    <definedName name="IQ_OTHER_STRIKE_PRICE_GRANTED">"c2692"</definedName>
    <definedName name="IQ_OTHER_TAX_EQUIVALENT_ADJUSTMENTS_FFIEC">"c13855"</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ED_COMMITMENTS_FDIC">"c6530"</definedName>
    <definedName name="IQ_OTHER_UNUSED_FFIEC">"c13248"</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"c6282"</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"c6281"</definedName>
    <definedName name="IQ_OTHER_UNUSUAL_SUPPL_REIT">"c1499"</definedName>
    <definedName name="IQ_OTHER_UNUSUAL_SUPPL_UTI">"c1500"</definedName>
    <definedName name="IQ_OTHER_UNUSUAL_SUPPLE">"c13816"</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OVER_FIFETEEN_YEAR_MORTGAGE_PASS_THROUGHS_FDIC">"c6416"</definedName>
    <definedName name="IQ_OVER_FIFTEEN_YEAR_FIXED_AND_FLOATING_RATE_FDIC">"c6424"</definedName>
    <definedName name="IQ_OVER_THREE_YEARS_FDIC">"c6418"</definedName>
    <definedName name="IQ_OVERHEAD_EXP_AVG_ASSETS_FFIEC">"c13361"</definedName>
    <definedName name="IQ_OVERHEAD_EXP_REV_FFIEC">"c13494"</definedName>
    <definedName name="IQ_OVERHEAD_NON_INT_INC_AVG_ASSETS_FFIEC">"c13374"</definedName>
    <definedName name="IQ_OVERHEAD_NON_INT_OPERATING_INC_FFIEC">"c13393"</definedName>
    <definedName name="IQ_OVERHEAD_OPERATING_INC_FFIEC">"c13378"</definedName>
    <definedName name="IQ_OWNED_RESERVES_COAL">"c15916"</definedName>
    <definedName name="IQ_OWNED_RESERVES_TO_TOTAL_RESERVES_COAL">"c15957"</definedName>
    <definedName name="IQ_OWNER_OCCUPIED_GROSS_LOANS_FFIEC">"c13406"</definedName>
    <definedName name="IQ_OWNER_OCCUPIED_LOANS_RISK_BASED_FFIEC">"c13427"</definedName>
    <definedName name="IQ_OWNER_OCCUPIED_NONFARM_NONRES_LL_REC_DOM_FFIEC">"c12906"</definedName>
    <definedName name="IQ_OWNERSHIP">"c2160"</definedName>
    <definedName name="IQ_PART_TIME">"c1024"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Y_ACCRUED">"c1457"</definedName>
    <definedName name="IQ_PAYOUT_RATIO">"c1900"</definedName>
    <definedName name="IQ_PBV">"c1025"</definedName>
    <definedName name="IQ_PBV_AVG">"c1026"</definedName>
    <definedName name="IQ_PC_EARNED">"c2749"</definedName>
    <definedName name="IQ_PC_GAAP_COMBINED_RATIO">"c20392"</definedName>
    <definedName name="IQ_PC_GAAP_COMBINED_RATIO_EXCL_CL">"c20393"</definedName>
    <definedName name="IQ_PC_GAAP_EXPENSE_RATIO">"c20391"</definedName>
    <definedName name="IQ_PC_GAAP_LOSS">"c20390"</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 hidden="1">"c1030"</definedName>
    <definedName name="IQ_PE_EXCL_FWD_REUT" hidden="1">"c4049"</definedName>
    <definedName name="IQ_PE_FUND_DATE_EST">"c19174"</definedName>
    <definedName name="IQ_PE_FUND_DATE_MONTH">"c19172"</definedName>
    <definedName name="IQ_PE_FUND_DATE_YEAR">"c18925"</definedName>
    <definedName name="IQ_PE_FUND_FAMILIES">"c18917"</definedName>
    <definedName name="IQ_PE_FUND_FAMILIES_ID">"c18918"</definedName>
    <definedName name="IQ_PE_FUND_FAMILIES_REL">"c18919"</definedName>
    <definedName name="IQ_PE_FUND_ID">"c18923"</definedName>
    <definedName name="IQ_PE_FUND_INVEST_AMOUNT">"c18933"</definedName>
    <definedName name="IQ_PE_FUND_INVEST_DATE_MONTH">"c19173"</definedName>
    <definedName name="IQ_PE_FUND_INVEST_DATE_YEAR">"c18934"</definedName>
    <definedName name="IQ_PE_FUND_NAME">"c18922"</definedName>
    <definedName name="IQ_PE_FUND_SIZE">"c18924"</definedName>
    <definedName name="IQ_PE_FUND_STAGE">"c18928"</definedName>
    <definedName name="IQ_PE_FUND_TARGET_MAX">"c18927"</definedName>
    <definedName name="IQ_PE_FUND_TARGET_MIN">"c18926"</definedName>
    <definedName name="IQ_PE_FUND_TRANSACTION_COMMENTS">"c18931"</definedName>
    <definedName name="IQ_PE_NORMALIZED">"c2207"</definedName>
    <definedName name="IQ_PE_RATIO">"c1610"</definedName>
    <definedName name="IQ_PEG_FWD" hidden="1">"c1863"</definedName>
    <definedName name="IQ_PEG_FWD_REUT" hidden="1">"c4052"</definedName>
    <definedName name="IQ_PENETRATION_BASIC_CABLE">"c16204"</definedName>
    <definedName name="IQ_PENETRATION_BBAND">"c2852"</definedName>
    <definedName name="IQ_PENETRATION_BBAND_THP">"c2851"</definedName>
    <definedName name="IQ_PENETRATION_PHONE">"c2853"</definedName>
    <definedName name="IQ_PENETRATION_VIDEO">"c2850"</definedName>
    <definedName name="IQ_PENSION">"c1031"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"c3966"</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CENT_INSURED_FDIC">"c6374"</definedName>
    <definedName name="IQ_PERCENTAGE_RENT">"c16018"</definedName>
    <definedName name="IQ_PERCENTAGE_RENT_RENTAL_REVENUE">"c16063"</definedName>
    <definedName name="IQ_PERFORMANCE_LOC_FOREIGN_GUARANTEES_FFIEC">"c13251"</definedName>
    <definedName name="IQ_PERIODDATE">"c1414"</definedName>
    <definedName name="IQ_PERIODDATE_AP">"c11745"</definedName>
    <definedName name="IQ_PERIODDATE_BS">"c1032"</definedName>
    <definedName name="IQ_PERIODDATE_CF">"c1033"</definedName>
    <definedName name="IQ_PERIODDATE_FFIEC">"c13645"</definedName>
    <definedName name="IQ_PERIODDATE_IS">"c1034"</definedName>
    <definedName name="IQ_PERIODLENGTH_AP">"c11746"</definedName>
    <definedName name="IQ_PERIODLENGTH_CF">"c1502"</definedName>
    <definedName name="IQ_PERIODLENGTH_IS">"c1503"</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INCOME">"c6943"</definedName>
    <definedName name="IQ_PERSONAL_INCOME_APR">"c7603"</definedName>
    <definedName name="IQ_PERSONAL_INCOME_APR_FC">"c8483"</definedName>
    <definedName name="IQ_PERSONAL_INCOME_FC">"c7823"</definedName>
    <definedName name="IQ_PERSONAL_INCOME_POP">"c7163"</definedName>
    <definedName name="IQ_PERSONAL_INCOME_POP_FC">"c8043"</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YOY">"c7383"</definedName>
    <definedName name="IQ_PERSONAL_INCOME_YOY_FC">"c8263"</definedName>
    <definedName name="IQ_PERSONNEL_EXP_AVG_ASSETS_FFIEC">"c13371"</definedName>
    <definedName name="IQ_PERSONNEL_EXP_OPERATING_INC_FFIEC">"c13379"</definedName>
    <definedName name="IQ_PERTYPE">"c1611"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"c12750"</definedName>
    <definedName name="IQ_PHARMBIO_NUMBER_PROD__CLINICAL_DEV">"c12745"</definedName>
    <definedName name="IQ_PHARMBIO_NUMBER_PROD__LAUNCHED_DURING_PERIOD">"c12751"</definedName>
    <definedName name="IQ_PHARMBIO_NUMBER_PROD__PHASE_I">"c12746"</definedName>
    <definedName name="IQ_PHARMBIO_NUMBER_PROD__PHASE_II">"c12747"</definedName>
    <definedName name="IQ_PHARMBIO_NUMBER_PROD__PHASE_III">"c12748"</definedName>
    <definedName name="IQ_PHARMBIO_NUMBER_PROD__PRE_CLINICAL_TRIALS">"c12744"</definedName>
    <definedName name="IQ_PHARMBIO_NUMBER_PROD__PRE_REGISTRATION">"c12749"</definedName>
    <definedName name="IQ_PHARMBIO_NUMBER_PROD__RESEARCH_DEV">"c12743"</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SEC_INVEST_SECURITIES_FFIEC">"c13467"</definedName>
    <definedName name="IQ_PLEDGED_SECURITIES_FDIC">"c6401"</definedName>
    <definedName name="IQ_PLL">"c2114"</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T_FREQ">"c2236"</definedName>
    <definedName name="IQ_POISON_PUT_EFFECT_DATE">"c2486"</definedName>
    <definedName name="IQ_POISON_PUT_EXPIRATION_DATE">"c2487"</definedName>
    <definedName name="IQ_POISON_PUT_PRICE">"c2488"</definedName>
    <definedName name="IQ_POLICY_BENEFITS">"c1036"</definedName>
    <definedName name="IQ_POLICY_COST">"c1037"</definedName>
    <definedName name="IQ_POLICY_LIAB">"c1612"</definedName>
    <definedName name="IQ_POLICY_LOANS">"c1038"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RTFOLIO_SHARES">"c19116"</definedName>
    <definedName name="IQ_POSITIVE_FAIR_VALUE_DERIVATIVES_BENEFICIARY_FFIEC">"c13123"</definedName>
    <definedName name="IQ_POSITIVE_FAIR_VALUE_DERIVATIVES_GUARANTOR_FFIEC">"c13116"</definedName>
    <definedName name="IQ_POST_RETIRE_EXP">"c1039"</definedName>
    <definedName name="IQ_POSTAGE_FFIEC">"c13051"</definedName>
    <definedName name="IQ_POSTPAID_CHURN">"c16170"</definedName>
    <definedName name="IQ_POSTPAID_SUBS">"c16167"</definedName>
    <definedName name="IQ_POTENTIAL_UPSIDE" hidden="1">"c1855"</definedName>
    <definedName name="IQ_POTENTIAL_UPSIDE_REUT" hidden="1">"c3968"</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"c1040"</definedName>
    <definedName name="IQ_PRE_TAX_ACT_OR_EST" hidden="1">"c2221"</definedName>
    <definedName name="IQ_PRE_TAX_ACT_OR_EST_CIQ_COL">"c11711"</definedName>
    <definedName name="IQ_PRE_TAX_ACT_OR_EST_REUT" hidden="1">"c5467"</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"c6261"</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"c6262"</definedName>
    <definedName name="IQ_PREF_OTHER_REIT">"c1058"</definedName>
    <definedName name="IQ_PREF_OTHER_UTI">"c6022"</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"c6263"</definedName>
    <definedName name="IQ_PREF_REP_REIT">"c1065"</definedName>
    <definedName name="IQ_PREF_REP_UTI">"c1066"</definedName>
    <definedName name="IQ_PREF_STOCK">"c1416"</definedName>
    <definedName name="IQ_PREF_STOCK_FFIEC">"c12875"</definedName>
    <definedName name="IQ_PREF_TOT">"c1415"</definedName>
    <definedName name="IQ_PREFERRED_DEPOSITS_FFIEC">"c15312"</definedName>
    <definedName name="IQ_PREFERRED_FDIC">"c6349"</definedName>
    <definedName name="IQ_PREFERRED_LIST">"c13506"</definedName>
    <definedName name="IQ_PREMISES_EQUIPMENT_FDIC">"c6577"</definedName>
    <definedName name="IQ_PREMISES_FIXED_ASSETS_CAP_LEASES_FFIEC">"c12830"</definedName>
    <definedName name="IQ_PREMIUM_INSURANCE_CREDIT_FFIEC">"c13070"</definedName>
    <definedName name="IQ_PREMIUMS_ANNUITY_REV">"c1067"</definedName>
    <definedName name="IQ_PREPAID_CHURN">"c16169"</definedName>
    <definedName name="IQ_PREPAID_EXP">"c1068"</definedName>
    <definedName name="IQ_PREPAID_EXPEN">"c1418"</definedName>
    <definedName name="IQ_PREPAID_SUBS">"c16166"</definedName>
    <definedName name="IQ_PRESIDENT_ID">"c15216"</definedName>
    <definedName name="IQ_PRESIDENT_NAME">"c15215"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"c15390"</definedName>
    <definedName name="IQ_PRETAX_INC_BEFORE_CAP_ALLOCATION_FOREIGN_FFIEC">"c15388"</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OPERATING_INC_AVG_ASSETS_FFIEC">"c13365"</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"c6731"</definedName>
    <definedName name="IQ_PREV_MONTHLY_FACTOR">"c8973"</definedName>
    <definedName name="IQ_PREV_MONTHLY_FACTOR_DATE">"c8974"</definedName>
    <definedName name="IQ_PREVIOUS_TIME_RT">"PREVIOUSLASTTIME"</definedName>
    <definedName name="IQ_PRICE_CFPS_FWD" hidden="1">"c2237"</definedName>
    <definedName name="IQ_PRICE_CFPS_FWD_REUT" hidden="1">"c4053"</definedName>
    <definedName name="IQ_PRICE_OVER_BVPS">"c1412"</definedName>
    <definedName name="IQ_PRICE_OVER_LTM_EPS">"c1413"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SALES">"c17552"</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_HIST_2YR">"c15637"</definedName>
    <definedName name="IQ_PRICE_VOL_HIST_3MTH">"c15634"</definedName>
    <definedName name="IQ_PRICE_VOL_HIST_5YR">"c15638"</definedName>
    <definedName name="IQ_PRICE_VOL_HIST_6MTH">"c15635"</definedName>
    <definedName name="IQ_PRICE_VOL_HIST_YR">"c15636"</definedName>
    <definedName name="IQ_PRICE_VOLATILITY_EST" hidden="1">"c4492"</definedName>
    <definedName name="IQ_PRICE_VOLATILITY_EST_CIQ_COL">"c11677"</definedName>
    <definedName name="IQ_PRICE_VOLATILITY_HIGH" hidden="1">"c4493"</definedName>
    <definedName name="IQ_PRICE_VOLATILITY_HIGH_CIQ_COL">"c11678"</definedName>
    <definedName name="IQ_PRICE_VOLATILITY_LOW" hidden="1">"c4494"</definedName>
    <definedName name="IQ_PRICE_VOLATILITY_LOW_CIQ_COL">"c11679"</definedName>
    <definedName name="IQ_PRICE_VOLATILITY_MEDIAN" hidden="1">"c4495"</definedName>
    <definedName name="IQ_PRICE_VOLATILITY_MEDIAN_CIQ_COL">"c11680"</definedName>
    <definedName name="IQ_PRICE_VOLATILITY_NUM" hidden="1">"c4496"</definedName>
    <definedName name="IQ_PRICE_VOLATILITY_NUM_CIQ_COL">"c11681"</definedName>
    <definedName name="IQ_PRICE_VOLATILITY_STDDEV" hidden="1">"c4497"</definedName>
    <definedName name="IQ_PRICE_VOLATILITY_STDDEV_CIQ_COL">"c11682"</definedName>
    <definedName name="IQ_PRICEDATE">"c1069"</definedName>
    <definedName name="IQ_PRICING_DATE">"c1613"</definedName>
    <definedName name="IQ_PRIMARY_EPS_TYPE" hidden="1">"c4498"</definedName>
    <definedName name="IQ_PRIMARY_EPS_TYPE_REUT" hidden="1">"c5481"</definedName>
    <definedName name="IQ_PRIMARY_INDUSTRY">"c1070"</definedName>
    <definedName name="IQ_PRIMARY_SIC_CODE">"c16218"</definedName>
    <definedName name="IQ_PRIMARY_SIC_INDUSTRY">"c16217"</definedName>
    <definedName name="IQ_PRINCIPAL_AMT">"c2157"</definedName>
    <definedName name="IQ_PRIVATE_CONST_TOTAL_APR_FC_UNUSED">"c8559"</definedName>
    <definedName name="IQ_PRIVATE_CONST_TOTAL_APR_FC_UNUSED_UNUSED_UNUSED" hidden="1">"c8559"</definedName>
    <definedName name="IQ_PRIVATE_CONST_TOTAL_APR_UNUSED">"c7679"</definedName>
    <definedName name="IQ_PRIVATE_CONST_TOTAL_APR_UNUSED_UNUSED_UNUSED" hidden="1">"c7679"</definedName>
    <definedName name="IQ_PRIVATE_CONST_TOTAL_FC_UNUSED">"c7899"</definedName>
    <definedName name="IQ_PRIVATE_CONST_TOTAL_FC_UNUSED_UNUSED_UNUSED" hidden="1">"c7899"</definedName>
    <definedName name="IQ_PRIVATE_CONST_TOTAL_POP_FC_UNUSED">"c8119"</definedName>
    <definedName name="IQ_PRIVATE_CONST_TOTAL_POP_FC_UNUSED_UNUSED_UNUSED" hidden="1">"c8119"</definedName>
    <definedName name="IQ_PRIVATE_CONST_TOTAL_POP_UNUSED">"c7239"</definedName>
    <definedName name="IQ_PRIVATE_CONST_TOTAL_POP_UNUSED_UNUSED_UNUSED" hidden="1">"c7239"</definedName>
    <definedName name="IQ_PRIVATE_CONST_TOTAL_UNUSED">"c7019"</definedName>
    <definedName name="IQ_PRIVATE_CONST_TOTAL_UNUSED_UNUSED_UNUSED" hidden="1">"c7019"</definedName>
    <definedName name="IQ_PRIVATE_CONST_TOTAL_YOY_FC_UNUSED">"c8339"</definedName>
    <definedName name="IQ_PRIVATE_CONST_TOTAL_YOY_FC_UNUSED_UNUSED_UNUSED" hidden="1">"c8339"</definedName>
    <definedName name="IQ_PRIVATE_CONST_TOTAL_YOY_UNUSED">"c7459"</definedName>
    <definedName name="IQ_PRIVATE_CONST_TOTAL_YOY_UNUSED_UNUSED_UNUSED" hidden="1">"c7459"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 hidden="1">"c8535"</definedName>
    <definedName name="IQ_PRIVATE_RES_CONST_REAL_APR_UNUSED">"c7655"</definedName>
    <definedName name="IQ_PRIVATE_RES_CONST_REAL_APR_UNUSED_UNUSED_UNUSED" hidden="1">"c7655"</definedName>
    <definedName name="IQ_PRIVATE_RES_CONST_REAL_FC_UNUSED">"c7875"</definedName>
    <definedName name="IQ_PRIVATE_RES_CONST_REAL_FC_UNUSED_UNUSED_UNUSED" hidden="1">"c7875"</definedName>
    <definedName name="IQ_PRIVATE_RES_CONST_REAL_POP_FC_UNUSED">"c8095"</definedName>
    <definedName name="IQ_PRIVATE_RES_CONST_REAL_POP_FC_UNUSED_UNUSED_UNUSED" hidden="1">"c8095"</definedName>
    <definedName name="IQ_PRIVATE_RES_CONST_REAL_POP_UNUSED">"c7215"</definedName>
    <definedName name="IQ_PRIVATE_RES_CONST_REAL_POP_UNUSED_UNUSED_UNUSED" hidden="1">"c7215"</definedName>
    <definedName name="IQ_PRIVATE_RES_CONST_REAL_UNUSED">"c6995"</definedName>
    <definedName name="IQ_PRIVATE_RES_CONST_REAL_UNUSED_UNUSED_UNUSED" hidden="1">"c6995"</definedName>
    <definedName name="IQ_PRIVATE_RES_CONST_REAL_YOY_FC_UNUSED">"c8315"</definedName>
    <definedName name="IQ_PRIVATE_RES_CONST_REAL_YOY_FC_UNUSED_UNUSED_UNUSED" hidden="1">"c8315"</definedName>
    <definedName name="IQ_PRIVATE_RES_CONST_REAL_YOY_UNUSED">"c7435"</definedName>
    <definedName name="IQ_PRIVATE_RES_CONST_REAL_YOY_UNUSED_UNUSED_UNUSED" hidden="1">"c7435"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BABLE_RESERVES_TO_TOTAL_RESERVES_COAL">"c15953"</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DUCTION_TO_SOLD_COAL">"c15945"</definedName>
    <definedName name="IQ_PROFESSIONAL">"c1071"</definedName>
    <definedName name="IQ_PROFESSIONAL_ALL_OTHER_COMP">"c18944"</definedName>
    <definedName name="IQ_PROFESSIONAL_ANNUAL_CASH_COMP">"c18945"</definedName>
    <definedName name="IQ_PROFESSIONAL_AS_REPORTED_COMP">"c18949"</definedName>
    <definedName name="IQ_PROFESSIONAL_AS_REPORTED_DIRECTOR_COMP">"c18961"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BONUS">"c18940"</definedName>
    <definedName name="IQ_PROFESSIONAL_CALCULATED_COMP">"c18947"</definedName>
    <definedName name="IQ_PROFESSIONAL_CHANGE_PENSION">"c18962"</definedName>
    <definedName name="IQ_PROFESSIONAL_DIRECT_FAX">"c15166"</definedName>
    <definedName name="IQ_PROFESSIONAL_DIRECT_PHONE">"c15165"</definedName>
    <definedName name="IQ_PROFESSIONAL_DIRECTOR_BONUS">"c18956"</definedName>
    <definedName name="IQ_PROFESSIONAL_DIRECTOR_CHANGE_PENSION">"c18957"</definedName>
    <definedName name="IQ_PROFESSIONAL_DIRECTOR_FEE">"c18953"</definedName>
    <definedName name="IQ_PROFESSIONAL_DIRECTOR_NON_EQUITY_COMP">"c18958"</definedName>
    <definedName name="IQ_PROFESSIONAL_DIRECTOR_OPTION_AWARDS">"c18954"</definedName>
    <definedName name="IQ_PROFESSIONAL_DIRECTOR_OTHER">"c18955"</definedName>
    <definedName name="IQ_PROFESSIONAL_DIRECTOR_STOCK_AWARDS">"c18959"</definedName>
    <definedName name="IQ_PROFESSIONAL_DIRECTOR_STOCK_GRANTS">"c18986"</definedName>
    <definedName name="IQ_PROFESSIONAL_DIRECTOR_STOCK_OPTIONS">"c18960"</definedName>
    <definedName name="IQ_PROFESSIONAL_EMAIL">"c15167"</definedName>
    <definedName name="IQ_PROFESSIONAL_EQUITY_INCENTIVE">"c18982"</definedName>
    <definedName name="IQ_PROFESSIONAL_EST_PAYMENTS_CHANGE_CONTROL">"c18951"</definedName>
    <definedName name="IQ_PROFESSIONAL_EST_PAYMENTS_TERMINATION">"c18963"</definedName>
    <definedName name="IQ_PROFESSIONAL_EXERCISABLE_OPTIONS">"c18966"</definedName>
    <definedName name="IQ_PROFESSIONAL_EXERCISABLE_VALUES">"c18967"</definedName>
    <definedName name="IQ_PROFESSIONAL_EXERCISED_OPTIONS">"c18964"</definedName>
    <definedName name="IQ_PROFESSIONAL_EXERCISED_VALUES">"c18965"</definedName>
    <definedName name="IQ_PROFESSIONAL_ID">"c13755"</definedName>
    <definedName name="IQ_PROFESSIONAL_LT_INCENTIVE">"c18943"</definedName>
    <definedName name="IQ_PROFESSIONAL_MAIN_FAX">"c15164"</definedName>
    <definedName name="IQ_PROFESSIONAL_MAIN_PHONE">"c15163"</definedName>
    <definedName name="IQ_PROFESSIONAL_MARKET_VALUE_SHARES_NOT_VESTED">"c18981"</definedName>
    <definedName name="IQ_PROFESSIONAL_NON_EQUITY_INCENTIVE">"c18952"</definedName>
    <definedName name="IQ_PROFESSIONAL_NUM_SHARED_NOT_VESTED">"c18980"</definedName>
    <definedName name="IQ_PROFESSIONAL_NUM_SHARES_ACQUIRED">"c18978"</definedName>
    <definedName name="IQ_PROFESSIONAL_OFFICE_ADDRESS">"c15162"</definedName>
    <definedName name="IQ_PROFESSIONAL_OPTION_AWARDS">"c18948"</definedName>
    <definedName name="IQ_PROFESSIONAL_OPTION_MARKET_PRICE">"c18977"</definedName>
    <definedName name="IQ_PROFESSIONAL_OPTION_PRICE">"c18976"</definedName>
    <definedName name="IQ_PROFESSIONAL_OTHER_ANNUAL_COMP">"c18941"</definedName>
    <definedName name="IQ_PROFESSIONAL_OTHER_COMP">"c18950"</definedName>
    <definedName name="IQ_PROFESSIONAL_RESTRICTED_STOCK_COMP">"c18942"</definedName>
    <definedName name="IQ_PROFESSIONAL_SALARY">"c18939"</definedName>
    <definedName name="IQ_PROFESSIONAL_ST_COMP">"c18946"</definedName>
    <definedName name="IQ_PROFESSIONAL_TITLE">"c1072"</definedName>
    <definedName name="IQ_PROFESSIONAL_TOTAL_NUM_STOCK_AWARDS">"c18985"</definedName>
    <definedName name="IQ_PROFESSIONAL_TOTAL_OPTIONS">"c18974"</definedName>
    <definedName name="IQ_PROFESSIONAL_TOTAL_STOCK_VALUE">"c18984"</definedName>
    <definedName name="IQ_PROFESSIONAL_TOTAL_VALUE_OPTIONS">"c18975"</definedName>
    <definedName name="IQ_PROFESSIONAL_UNCLASSIFIED_OPTIONS">"c18970"</definedName>
    <definedName name="IQ_PROFESSIONAL_UNCLASSIFIED_OPTIONS_VALUE">"c18971"</definedName>
    <definedName name="IQ_PROFESSIONAL_UNEARNED_STOCK_VALUE">"c18983"</definedName>
    <definedName name="IQ_PROFESSIONAL_UNEXERCISABLE_OPTIONS">"c18968"</definedName>
    <definedName name="IQ_PROFESSIONAL_UNEXERCISABLE_VALUES">"c18969"</definedName>
    <definedName name="IQ_PROFESSIONAL_UNEXERCISED_UNEARNED_OPTIONS">"c18972"</definedName>
    <definedName name="IQ_PROFESSIONAL_UNEXERCISED_UNEARNED_OPTIONS_VALUE">"c18973"</definedName>
    <definedName name="IQ_PROFESSIONAL_VALUE_VESTING">"c18979"</definedName>
    <definedName name="IQ_PROFIT_AFTER_COST_CAPITAL_NEW_BUSINESS">"c9969"</definedName>
    <definedName name="IQ_PROFIT_BEFORE_COST_CAPITAL_NEW_BUSINESS">"c9967"</definedName>
    <definedName name="IQ_PROGRAMMING_COSTS">"c2884"</definedName>
    <definedName name="IQ_PROJECTED_PENSION_OBLIGATION">"c1292"</definedName>
    <definedName name="IQ_PROJECTED_PENSION_OBLIGATION_DOMESTIC">"c2656"</definedName>
    <definedName name="IQ_PROJECTED_PENSION_OBLIGATION_FOREIGN">"c2664"</definedName>
    <definedName name="IQ_PROP_MGMT_EXPENSE">"c16038"</definedName>
    <definedName name="IQ_PROP_MGMT_INCOME">"c16028"</definedName>
    <definedName name="IQ_PROP_OPERATING_EXPENSE">"c16037"</definedName>
    <definedName name="IQ_PROP_RENTAL_REVENUE">"c16019"</definedName>
    <definedName name="IQ_PROP_SALES_EXPENSE">"c16044"</definedName>
    <definedName name="IQ_PROPERTY_EXP">"c1073"</definedName>
    <definedName name="IQ_PROPERTY_GROSS">"c1379"</definedName>
    <definedName name="IQ_PROPERTY_MGMT_FEE">"c1074"</definedName>
    <definedName name="IQ_PROPERTY_NET">"c1402"</definedName>
    <definedName name="IQ_PROPERTY_TAX_INSURANCE">"c16033"</definedName>
    <definedName name="IQ_PROV_BAD_DEBTS">"c1075"</definedName>
    <definedName name="IQ_PROV_BAD_DEBTS_CF">"c1076"</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EN_RESERVES_TO_TOTAL_RESERVES_COAL">"c15952"</definedName>
    <definedName name="IQ_PROVISION_10YR_ANN_CAGR">"c6135"</definedName>
    <definedName name="IQ_PROVISION_10YR_ANN_GROWTH">"c1077"</definedName>
    <definedName name="IQ_PROVISION_1YR_ANN_GROWTH">"c1078"</definedName>
    <definedName name="IQ_PROVISION_2YR_ANN_CAGR">"c6136"</definedName>
    <definedName name="IQ_PROVISION_2YR_ANN_GROWTH">"c1079"</definedName>
    <definedName name="IQ_PROVISION_3YR_ANN_CAGR">"c6137"</definedName>
    <definedName name="IQ_PROVISION_3YR_ANN_GROWTH">"c1080"</definedName>
    <definedName name="IQ_PROVISION_5YR_ANN_CAGR">"c6138"</definedName>
    <definedName name="IQ_PROVISION_5YR_ANN_GROWTH">"c1081"</definedName>
    <definedName name="IQ_PROVISION_7YR_ANN_CAGR">"c6139"</definedName>
    <definedName name="IQ_PROVISION_7YR_ANN_GROWTH">"c1082"</definedName>
    <definedName name="IQ_PROVISION_AVG_LOANS">"c15717"</definedName>
    <definedName name="IQ_PROVISION_CHARGE_OFFS">"c1083"</definedName>
    <definedName name="IQ_PROVISION_LL_FFIEC">"c13019"</definedName>
    <definedName name="IQ_PROVISION_LOAN_LOSS_AVG_ASSETS_FFIEC">"c18879"</definedName>
    <definedName name="IQ_PROVISION_LOSSES_AVG_ASSETS_FFIEC">"c13362"</definedName>
    <definedName name="IQ_PROVISION_LOSSES_AVG_LOANS_FFIEC">"c13470"</definedName>
    <definedName name="IQ_PROVISION_LOSSES_NET_LOSSES_FFIEC">"c13471"</definedName>
    <definedName name="IQ_PSGR_REV">"c19125"</definedName>
    <definedName name="IQ_PTBV">"c1084"</definedName>
    <definedName name="IQ_PTBV_AVG">"c1085"</definedName>
    <definedName name="IQ_PURCHASE_FOREIGN_CURRENCIES_FDIC">"c6513"</definedName>
    <definedName name="IQ_PURCHASE_TREASURY_FFIEC">"c12966"</definedName>
    <definedName name="IQ_PURCHASED_COAL">"c15934"</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D_PRODUCTION_TO_SOLD_COAL">"c15947"</definedName>
    <definedName name="IQ_PURCHASED_TO_PRODUCTION_COAL">"c15948"</definedName>
    <definedName name="IQ_PURCHASED_TO_SOLD_COAL">"c15946"</definedName>
    <definedName name="IQ_PURCHASES_EQUIP_NONRES_SAAR_APR_FC_UNUSED">"c8491"</definedName>
    <definedName name="IQ_PURCHASES_EQUIP_NONRES_SAAR_APR_FC_UNUSED_UNUSED_UNUSED" hidden="1">"c8491"</definedName>
    <definedName name="IQ_PURCHASES_EQUIP_NONRES_SAAR_APR_UNUSED">"c7611"</definedName>
    <definedName name="IQ_PURCHASES_EQUIP_NONRES_SAAR_APR_UNUSED_UNUSED_UNUSED" hidden="1">"c7611"</definedName>
    <definedName name="IQ_PURCHASES_EQUIP_NONRES_SAAR_FC_UNUSED">"c7831"</definedName>
    <definedName name="IQ_PURCHASES_EQUIP_NONRES_SAAR_FC_UNUSED_UNUSED_UNUSED" hidden="1">"c7831"</definedName>
    <definedName name="IQ_PURCHASES_EQUIP_NONRES_SAAR_POP_FC_UNUSED">"c8051"</definedName>
    <definedName name="IQ_PURCHASES_EQUIP_NONRES_SAAR_POP_FC_UNUSED_UNUSED_UNUSED" hidden="1">"c8051"</definedName>
    <definedName name="IQ_PURCHASES_EQUIP_NONRES_SAAR_POP_UNUSED">"c7171"</definedName>
    <definedName name="IQ_PURCHASES_EQUIP_NONRES_SAAR_POP_UNUSED_UNUSED_UNUSED" hidden="1">"c7171"</definedName>
    <definedName name="IQ_PURCHASES_EQUIP_NONRES_SAAR_UNUSED">"c6951"</definedName>
    <definedName name="IQ_PURCHASES_EQUIP_NONRES_SAAR_UNUSED_UNUSED_UNUSED" hidden="1">"c6951"</definedName>
    <definedName name="IQ_PURCHASES_EQUIP_NONRES_SAAR_YOY_FC_UNUSED">"c8271"</definedName>
    <definedName name="IQ_PURCHASES_EQUIP_NONRES_SAAR_YOY_FC_UNUSED_UNUSED_UNUSED" hidden="1">"c8271"</definedName>
    <definedName name="IQ_PURCHASES_EQUIP_NONRES_SAAR_YOY_UNUSED">"c7391"</definedName>
    <definedName name="IQ_PURCHASES_EQUIP_NONRES_SAAR_YOY_UNUSED_UNUSED_UNUSED" hidden="1">"c7391"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SUB_DEBT_REDEEM_PREF_T2_FFIEC">"c13144"</definedName>
    <definedName name="IQ_QUALIFYING_TRUST_PREFERRED_T1_FFIEC">"c13136"</definedName>
    <definedName name="IQ_QUICK_COMP">"c13750"</definedName>
    <definedName name="IQ_QUICK_RATIO">"c1086"</definedName>
    <definedName name="IQ_RATE_COMP_GROWTH_DOMESTIC">"c1087"</definedName>
    <definedName name="IQ_RATE_COMP_GROWTH_FOREIGN">"c1088"</definedName>
    <definedName name="IQ_RATE_COUNTRY">"c19247"</definedName>
    <definedName name="IQ_RATE_LEVEL">"c19251"</definedName>
    <definedName name="IQ_RATE_NAME">"c19249"</definedName>
    <definedName name="IQ_RATE_TERM">"c19248"</definedName>
    <definedName name="IQ_RATE_TYPE">"c19246"</definedName>
    <definedName name="IQ_RAW_INV">"c1089"</definedName>
    <definedName name="IQ_RAW_SALEABLE_INVENTORY_COAL">"c15941"</definedName>
    <definedName name="IQ_RC">"c2497"</definedName>
    <definedName name="IQ_RC_PCT">"c2498"</definedName>
    <definedName name="IQ_RD_EXP">"c1090"</definedName>
    <definedName name="IQ_RD_EXP_FN">"c1091"</definedName>
    <definedName name="IQ_RE">"c1092"</definedName>
    <definedName name="IQ_RE_1_4_RISK_BASED_FFIEC">"c13418"</definedName>
    <definedName name="IQ_RE_ACQ_SATISFACTION_DEBTS_FFIEC">"c12832"</definedName>
    <definedName name="IQ_RE_ASSET_DEVELOPMENT_PROP">"c19136"</definedName>
    <definedName name="IQ_RE_ASSET_INVESTMENT_PROP">"c19135"</definedName>
    <definedName name="IQ_RE_ASSET_OTHER_PROP">"c19137"</definedName>
    <definedName name="IQ_RE_ASSET_TOTAL_PROP">"c19138"</definedName>
    <definedName name="IQ_RE_DEPR_AMORT">"c8750"</definedName>
    <definedName name="IQ_RE_DEPRECIATION">"c16045"</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INVEST_FDIC">"c6331"</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MAINT_CAPEX">"c8755"</definedName>
    <definedName name="IQ_RE_MINORITY_INTEREST">"c8752"</definedName>
    <definedName name="IQ_RE_NET_INCOME">"c8749"</definedName>
    <definedName name="IQ_RE_NOI">"c8864"</definedName>
    <definedName name="IQ_RE_NOI_GROWTH_SAME_PROP">"c8866"</definedName>
    <definedName name="IQ_RE_NOI_SAME_PROP">"c8865"</definedName>
    <definedName name="IQ_RE_OTHER_ITEMS">"c8753"</definedName>
    <definedName name="IQ_RE_RENTAL_EXPENSE">"c16036"</definedName>
    <definedName name="IQ_RE_RISK_BASED_FFIEC">"c13417"</definedName>
    <definedName name="IQ_REAL_ESTATE">"c1093"</definedName>
    <definedName name="IQ_REAL_ESTATE_ASSETS">"c1094"</definedName>
    <definedName name="IQ_REALIZED_GAINS_AVAIL_SALE_SEC_FFIEC">"c13022"</definedName>
    <definedName name="IQ_REALIZED_GAINS_HELD_MATURITY_SEC_FFIEC">"c13021"</definedName>
    <definedName name="IQ_REALIZED_GAINS_SEC_TOT_FFIEC">"c13517"</definedName>
    <definedName name="IQ_RECENT_FUNDS">"c18908"</definedName>
    <definedName name="IQ_RECENT_FUNDS_ID">"c18909"</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CURRING_PROFIT_ACT_OR_EST" hidden="1">"c4507"</definedName>
    <definedName name="IQ_RECURRING_PROFIT_ACT_OR_EST_CIQ" hidden="1">"c5045"</definedName>
    <definedName name="IQ_RECURRING_PROFIT_ACT_OR_EST_CIQ_COL">"c11692"</definedName>
    <definedName name="IQ_RECURRING_PROFIT_EST" hidden="1">"c4499"</definedName>
    <definedName name="IQ_RECURRING_PROFIT_GUIDANCE">"c4500"</definedName>
    <definedName name="IQ_RECURRING_PROFIT_GUIDANCE_CIQ">"c5038"</definedName>
    <definedName name="IQ_RECURRING_PROFIT_GUIDANCE_CIQ_COL">"c11685"</definedName>
    <definedName name="IQ_RECURRING_PROFIT_HIGH_EST" hidden="1">"c4501"</definedName>
    <definedName name="IQ_RECURRING_PROFIT_HIGH_GUIDANCE">"c4179"</definedName>
    <definedName name="IQ_RECURRING_PROFIT_HIGH_GUIDANCE_CIQ">"c4591"</definedName>
    <definedName name="IQ_RECURRING_PROFIT_HIGH_GUIDANCE_CIQ_COL">"c11240"</definedName>
    <definedName name="IQ_RECURRING_PROFIT_LOW_EST" hidden="1">"c4502"</definedName>
    <definedName name="IQ_RECURRING_PROFIT_LOW_GUIDANCE">"c4219"</definedName>
    <definedName name="IQ_RECURRING_PROFIT_LOW_GUIDANCE_CIQ">"c4631"</definedName>
    <definedName name="IQ_RECURRING_PROFIT_LOW_GUIDANCE_CIQ_COL">"c11280"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"c11693"</definedName>
    <definedName name="IQ_RECURRING_PROFIT_SHARE_EST" hidden="1">"c4506"</definedName>
    <definedName name="IQ_RECURRING_PROFIT_SHARE_GUIDANCE">"c4509"</definedName>
    <definedName name="IQ_RECURRING_PROFIT_SHARE_GUIDANCE_CIQ">"c5047"</definedName>
    <definedName name="IQ_RECURRING_PROFIT_SHARE_GUIDANCE_CIQ_COL">"c11694"</definedName>
    <definedName name="IQ_RECURRING_PROFIT_SHARE_HIGH_EST" hidden="1">"c4510"</definedName>
    <definedName name="IQ_RECURRING_PROFIT_SHARE_HIGH_GUIDANCE">"c4200"</definedName>
    <definedName name="IQ_RECURRING_PROFIT_SHARE_HIGH_GUIDANCE_CIQ">"c4612"</definedName>
    <definedName name="IQ_RECURRING_PROFIT_SHARE_HIGH_GUIDANCE_CIQ_COL">"c11261"</definedName>
    <definedName name="IQ_RECURRING_PROFIT_SHARE_LOW_EST" hidden="1">"c4511"</definedName>
    <definedName name="IQ_RECURRING_PROFIT_SHARE_LOW_GUIDANCE">"c4240"</definedName>
    <definedName name="IQ_RECURRING_PROFIT_SHARE_LOW_GUIDANCE_CIQ">"c4652"</definedName>
    <definedName name="IQ_RECURRING_PROFIT_SHARE_LOW_GUIDANCE_CIQ_COL">"c11301"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"c1417"</definedName>
    <definedName name="IQ_REDUCTION_TAX_POSITION_CURRENT_YR">"c15734"</definedName>
    <definedName name="IQ_REDUCTION_TAX_POSITION_PRIOR_YRS">"c15736"</definedName>
    <definedName name="IQ_REF_ENTITY">"c6033"</definedName>
    <definedName name="IQ_REF_ENTITY_CIQID">"c6024"</definedName>
    <definedName name="IQ_REF_ENTITY_TICKER">"c6023"</definedName>
    <definedName name="IQ_REG_ASSETS">"c1095"</definedName>
    <definedName name="IQ_REINSTATED">"c16221"</definedName>
    <definedName name="IQ_REINSTATEMENT_DATE">"c16222"</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INSURANCE_RECOVERABLE_ASSETS_LH_FFIEC">"c13104"</definedName>
    <definedName name="IQ_REINSURANCE_RECOVERABLE_ASSETS_PC_FFIEC">"c13098"</definedName>
    <definedName name="IQ_RELATED_PLANS_FDIC">"c6320"</definedName>
    <definedName name="IQ_RENT_AVG_PROP">"c16056"</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NOI">"c16065"</definedName>
    <definedName name="IQ_RENTAL_NOI_AVG_GROSS_PROP">"c16057"</definedName>
    <definedName name="IQ_RENTAL_NOI_TOTAL_RENT_REVENUE">"c16061"</definedName>
    <definedName name="IQ_RENTAL_REV">"c1101"</definedName>
    <definedName name="IQ_REPAIRS_MAINTENANCE">"c16032"</definedName>
    <definedName name="IQ_REPO">"c19133"</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 hidden="1">"c8536"</definedName>
    <definedName name="IQ_RES_CONST_REAL_APR_UNUSED">"c7656"</definedName>
    <definedName name="IQ_RES_CONST_REAL_APR_UNUSED_UNUSED_UNUSED" hidden="1">"c7656"</definedName>
    <definedName name="IQ_RES_CONST_REAL_FC_UNUSED">"c7876"</definedName>
    <definedName name="IQ_RES_CONST_REAL_FC_UNUSED_UNUSED_UNUSED" hidden="1">"c7876"</definedName>
    <definedName name="IQ_RES_CONST_REAL_POP_FC_UNUSED">"c8096"</definedName>
    <definedName name="IQ_RES_CONST_REAL_POP_FC_UNUSED_UNUSED_UNUSED" hidden="1">"c8096"</definedName>
    <definedName name="IQ_RES_CONST_REAL_POP_UNUSED">"c7216"</definedName>
    <definedName name="IQ_RES_CONST_REAL_POP_UNUSED_UNUSED_UNUSED" hidden="1">"c7216"</definedName>
    <definedName name="IQ_RES_CONST_REAL_SAAR_APR_FC_UNUSED">"c8537"</definedName>
    <definedName name="IQ_RES_CONST_REAL_SAAR_APR_FC_UNUSED_UNUSED_UNUSED" hidden="1">"c8537"</definedName>
    <definedName name="IQ_RES_CONST_REAL_SAAR_APR_UNUSED">"c7657"</definedName>
    <definedName name="IQ_RES_CONST_REAL_SAAR_APR_UNUSED_UNUSED_UNUSED" hidden="1">"c7657"</definedName>
    <definedName name="IQ_RES_CONST_REAL_SAAR_FC_UNUSED">"c7877"</definedName>
    <definedName name="IQ_RES_CONST_REAL_SAAR_FC_UNUSED_UNUSED_UNUSED" hidden="1">"c7877"</definedName>
    <definedName name="IQ_RES_CONST_REAL_SAAR_POP_FC_UNUSED">"c8097"</definedName>
    <definedName name="IQ_RES_CONST_REAL_SAAR_POP_FC_UNUSED_UNUSED_UNUSED" hidden="1">"c8097"</definedName>
    <definedName name="IQ_RES_CONST_REAL_SAAR_POP_UNUSED">"c7217"</definedName>
    <definedName name="IQ_RES_CONST_REAL_SAAR_POP_UNUSED_UNUSED_UNUSED" hidden="1">"c7217"</definedName>
    <definedName name="IQ_RES_CONST_REAL_SAAR_UNUSED">"c6997"</definedName>
    <definedName name="IQ_RES_CONST_REAL_SAAR_UNUSED_UNUSED_UNUSED" hidden="1">"c6997"</definedName>
    <definedName name="IQ_RES_CONST_REAL_SAAR_YOY_FC_UNUSED">"c8317"</definedName>
    <definedName name="IQ_RES_CONST_REAL_SAAR_YOY_FC_UNUSED_UNUSED_UNUSED" hidden="1">"c8317"</definedName>
    <definedName name="IQ_RES_CONST_REAL_SAAR_YOY_UNUSED">"c7437"</definedName>
    <definedName name="IQ_RES_CONST_REAL_SAAR_YOY_UNUSED_UNUSED_UNUSED" hidden="1">"c7437"</definedName>
    <definedName name="IQ_RES_CONST_REAL_UNUSED">"c6996"</definedName>
    <definedName name="IQ_RES_CONST_REAL_UNUSED_UNUSED_UNUSED" hidden="1">"c6996"</definedName>
    <definedName name="IQ_RES_CONST_REAL_YOY_FC_UNUSED">"c8316"</definedName>
    <definedName name="IQ_RES_CONST_REAL_YOY_FC_UNUSED_UNUSED_UNUSED" hidden="1">"c8316"</definedName>
    <definedName name="IQ_RES_CONST_REAL_YOY_UNUSED">"c7436"</definedName>
    <definedName name="IQ_RES_CONST_REAL_YOY_UNUSED_UNUSED_UNUSED" hidden="1">"c7436"</definedName>
    <definedName name="IQ_RES_CONST_SAAR_APR_FC_UNUSED">"c8540"</definedName>
    <definedName name="IQ_RES_CONST_SAAR_APR_FC_UNUSED_UNUSED_UNUSED" hidden="1">"c8540"</definedName>
    <definedName name="IQ_RES_CONST_SAAR_APR_UNUSED">"c7660"</definedName>
    <definedName name="IQ_RES_CONST_SAAR_APR_UNUSED_UNUSED_UNUSED" hidden="1">"c7660"</definedName>
    <definedName name="IQ_RES_CONST_SAAR_FC_UNUSED">"c7880"</definedName>
    <definedName name="IQ_RES_CONST_SAAR_FC_UNUSED_UNUSED_UNUSED" hidden="1">"c7880"</definedName>
    <definedName name="IQ_RES_CONST_SAAR_POP_FC_UNUSED">"c8100"</definedName>
    <definedName name="IQ_RES_CONST_SAAR_POP_FC_UNUSED_UNUSED_UNUSED" hidden="1">"c8100"</definedName>
    <definedName name="IQ_RES_CONST_SAAR_POP_UNUSED">"c7220"</definedName>
    <definedName name="IQ_RES_CONST_SAAR_POP_UNUSED_UNUSED_UNUSED" hidden="1">"c7220"</definedName>
    <definedName name="IQ_RES_CONST_SAAR_UNUSED">"c7000"</definedName>
    <definedName name="IQ_RES_CONST_SAAR_UNUSED_UNUSED_UNUSED" hidden="1">"c7000"</definedName>
    <definedName name="IQ_RES_CONST_SAAR_YOY_FC_UNUSED">"c8320"</definedName>
    <definedName name="IQ_RES_CONST_SAAR_YOY_FC_UNUSED_UNUSED_UNUSED" hidden="1">"c8320"</definedName>
    <definedName name="IQ_RES_CONST_SAAR_YOY_UNUSED">"c7440"</definedName>
    <definedName name="IQ_RES_CONST_SAAR_YOY_UNUSED_UNUSED_UNUSED" hidden="1">"c7440"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EARCH_DEV">"c1419"</definedName>
    <definedName name="IQ_RESIDENTIAL_LOANS">"c1102"</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"c1643"</definedName>
    <definedName name="IQ_RESTATEMENT_CF">"c1644"</definedName>
    <definedName name="IQ_RESTATEMENT_IS">"c1642"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"c1103"</definedName>
    <definedName name="IQ_RESTRICTED_CASH_NON_CURRENT">"c6192"</definedName>
    <definedName name="IQ_RESTRICTED_CASH_TOTAL">"c6193"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"c6264"</definedName>
    <definedName name="IQ_RESTRUCTURE_REIT">"c1110"</definedName>
    <definedName name="IQ_RESTRUCTURE_SUPPLE">"c13809"</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CQUIRED_AFFILIATED_OTHER_STORES">"c9892"</definedName>
    <definedName name="IQ_RETAIL_ACQUIRED_FRANCHISE_STORES">"c2895"</definedName>
    <definedName name="IQ_RETAIL_ACQUIRED_OWNED_STORES">"c2903"</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"c2066"</definedName>
    <definedName name="IQ_RETAIL_AVG_STORE_SIZE_NET">"c2067"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CATALOG_REVENUES">"c9903"</definedName>
    <definedName name="IQ_RETAIL_CLOSED_AFFILIATED_OTHER_STORES">"c9893"</definedName>
    <definedName name="IQ_RETAIL_CLOSED_FRANCHISE_STORES">"c2896"</definedName>
    <definedName name="IQ_RETAIL_CLOSED_OWNED_STORES">"c2904"</definedName>
    <definedName name="IQ_RETAIL_CLOSED_STORES">"c2063"</definedName>
    <definedName name="IQ_RETAIL_DEPOSITS_FDIC">"c6488"</definedName>
    <definedName name="IQ_RETAIL_FRANCHISE_STORES_BEG">"c2893"</definedName>
    <definedName name="IQ_RETAIL_GROSS_MARGIN">"c9899"</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NLINE_REVENUES">"c9904"</definedName>
    <definedName name="IQ_RETAIL_OPENED_AFFILIATED_OTHER_STORES">"c9891"</definedName>
    <definedName name="IQ_RETAIL_OPENED_FRANCHISE_STORES">"c2894"</definedName>
    <definedName name="IQ_RETAIL_OPENED_OWNED_STORES">"c2902"</definedName>
    <definedName name="IQ_RETAIL_OPENED_STORES">"c2062"</definedName>
    <definedName name="IQ_RETAIL_OPERATING_MARGIN">"c9900"</definedName>
    <definedName name="IQ_RETAIL_OWNED_STORES_BEG">"c2901"</definedName>
    <definedName name="IQ_RETAIL_REVENUES">"c9902"</definedName>
    <definedName name="IQ_RETAIL_SALES">"c7003"</definedName>
    <definedName name="IQ_RETAIL_SALES_APR">"c7663"</definedName>
    <definedName name="IQ_RETAIL_SALES_APR_FC">"c8543"</definedName>
    <definedName name="IQ_RETAIL_SALES_CATALOG">"c16128"</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ONLINE">"c16129"</definedName>
    <definedName name="IQ_RETAIL_SALES_POP">"c7223"</definedName>
    <definedName name="IQ_RETAIL_SALES_POP_FC">"c8103"</definedName>
    <definedName name="IQ_RETAIL_SALES_RETAIL">"c16127"</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"c2061"</definedName>
    <definedName name="IQ_RETAIL_WHOLESALE_REVENUES">"c15895"</definedName>
    <definedName name="IQ_RETAINED_EARN">"c1420"</definedName>
    <definedName name="IQ_RETAINED_EARNINGS_AVERAGE_EQUITY_FDIC">"c6733"</definedName>
    <definedName name="IQ_RETAINED_EARNINGS_EQUITY_FFIEC">"c13348"</definedName>
    <definedName name="IQ_RETAINED_EARNINGS_FFIEC">"c12878"</definedName>
    <definedName name="IQ_RETURN_ASSETS">"c1113"</definedName>
    <definedName name="IQ_RETURN_ASSETS_ACT_OR_EST" hidden="1">"c3585"</definedName>
    <definedName name="IQ_RETURN_ASSETS_ACT_OR_EST_REUT" hidden="1">"c5475"</definedName>
    <definedName name="IQ_RETURN_ASSETS_BANK">"c1114"</definedName>
    <definedName name="IQ_RETURN_ASSETS_BROK">"c1115"</definedName>
    <definedName name="IQ_RETURN_ASSETS_EST" hidden="1">"c3529"</definedName>
    <definedName name="IQ_RETURN_ASSETS_EST_REUT" hidden="1">"c3990"</definedName>
    <definedName name="IQ_RETURN_ASSETS_FDIC">"c6730"</definedName>
    <definedName name="IQ_RETURN_ASSETS_FS">"c1116"</definedName>
    <definedName name="IQ_RETURN_ASSETS_GUIDANCE" hidden="1">"c4517"</definedName>
    <definedName name="IQ_RETURN_ASSETS_GUIDANCE_CIQ">"c5055"</definedName>
    <definedName name="IQ_RETURN_ASSETS_GUIDANCE_CIQ_COL">"c11702"</definedName>
    <definedName name="IQ_RETURN_ASSETS_HIGH_EST" hidden="1">"c3530"</definedName>
    <definedName name="IQ_RETURN_ASSETS_HIGH_EST_REUT" hidden="1">"c3992"</definedName>
    <definedName name="IQ_RETURN_ASSETS_HIGH_GUIDANCE" hidden="1">"c4183"</definedName>
    <definedName name="IQ_RETURN_ASSETS_HIGH_GUIDANCE_CIQ">"c4595"</definedName>
    <definedName name="IQ_RETURN_ASSETS_HIGH_GUIDANCE_CIQ_COL">"c11244"</definedName>
    <definedName name="IQ_RETURN_ASSETS_LOW_EST" hidden="1">"c3531"</definedName>
    <definedName name="IQ_RETURN_ASSETS_LOW_EST_REUT" hidden="1">"c3993"</definedName>
    <definedName name="IQ_RETURN_ASSETS_LOW_GUIDANCE" hidden="1">"c4223"</definedName>
    <definedName name="IQ_RETURN_ASSETS_LOW_GUIDANCE_CIQ">"c4635"</definedName>
    <definedName name="IQ_RETURN_ASSETS_LOW_GUIDANCE_CIQ_COL">"c11284"</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"c1117"</definedName>
    <definedName name="IQ_RETURN_COMMON_EQUITY">"c13838"</definedName>
    <definedName name="IQ_RETURN_EMBEDDED_VALUE">"c9974"</definedName>
    <definedName name="IQ_RETURN_EQUITY">"c1118"</definedName>
    <definedName name="IQ_RETURN_EQUITY_ACT_OR_EST" hidden="1">"c3586"</definedName>
    <definedName name="IQ_RETURN_EQUITY_ACT_OR_EST_REUT" hidden="1">"c5476"</definedName>
    <definedName name="IQ_RETURN_EQUITY_BANK">"c1119"</definedName>
    <definedName name="IQ_RETURN_EQUITY_BROK">"c1120"</definedName>
    <definedName name="IQ_RETURN_EQUITY_EST" hidden="1">"c3535"</definedName>
    <definedName name="IQ_RETURN_EQUITY_EST_REUT" hidden="1">"c3983"</definedName>
    <definedName name="IQ_RETURN_EQUITY_FDIC">"c6732"</definedName>
    <definedName name="IQ_RETURN_EQUITY_FS">"c1121"</definedName>
    <definedName name="IQ_RETURN_EQUITY_GUIDANCE" hidden="1">"c4518"</definedName>
    <definedName name="IQ_RETURN_EQUITY_GUIDANCE_CIQ">"c5056"</definedName>
    <definedName name="IQ_RETURN_EQUITY_GUIDANCE_CIQ_COL">"c11703"</definedName>
    <definedName name="IQ_RETURN_EQUITY_HIGH_EST" hidden="1">"c3536"</definedName>
    <definedName name="IQ_RETURN_EQUITY_HIGH_EST_REUT" hidden="1">"c3985"</definedName>
    <definedName name="IQ_RETURN_EQUITY_HIGH_GUIDANCE" hidden="1">"c4182"</definedName>
    <definedName name="IQ_RETURN_EQUITY_HIGH_GUIDANCE_CIQ">"c4594"</definedName>
    <definedName name="IQ_RETURN_EQUITY_HIGH_GUIDANCE_CIQ_COL">"c11243"</definedName>
    <definedName name="IQ_RETURN_EQUITY_LOW_EST" hidden="1">"c3537"</definedName>
    <definedName name="IQ_RETURN_EQUITY_LOW_EST_REUT" hidden="1">"c3986"</definedName>
    <definedName name="IQ_RETURN_EQUITY_LOW_GUIDANCE" hidden="1">"c4222"</definedName>
    <definedName name="IQ_RETURN_EQUITY_LOW_GUIDANCE_CIQ">"c4634"</definedName>
    <definedName name="IQ_RETURN_EQUITY_LOW_GUIDANCE_CIQ_COL">"c11283"</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"c1421"</definedName>
    <definedName name="IQ_REV">"c1122"</definedName>
    <definedName name="IQ_REV_AP">"c8873"</definedName>
    <definedName name="IQ_REV_AP_ABS">"c8892"</definedName>
    <definedName name="IQ_REV_BEFORE_LL">"c1123"</definedName>
    <definedName name="IQ_REV_BEFORE_LOAN_LOSS_FOREIGN_FFIEC">"c15381"</definedName>
    <definedName name="IQ_REV_NAME_AP">"c8911"</definedName>
    <definedName name="IQ_REV_NAME_AP_ABS">"c8930"</definedName>
    <definedName name="IQ_REV_STDDEV_EST" hidden="1">"c1124"</definedName>
    <definedName name="IQ_REV_STDDEV_EST_CIQ" hidden="1">"c3621"</definedName>
    <definedName name="IQ_REV_STDDEV_EST_REUT" hidden="1">"c3639"</definedName>
    <definedName name="IQ_REV_UTI">"c1125"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ALUATION_NON_TRADING_PROP">"c15999"</definedName>
    <definedName name="IQ_REVENUE">"c1422"</definedName>
    <definedName name="IQ_REVENUE_ACT_OR_EST" hidden="1">"c2214"</definedName>
    <definedName name="IQ_REVENUE_ACT_OR_EST_CIQ" hidden="1">"c5059"</definedName>
    <definedName name="IQ_REVENUE_ACT_OR_EST_CIQ_COL">"c11706"</definedName>
    <definedName name="IQ_REVENUE_ACT_OR_EST_REUT" hidden="1">"c5461"</definedName>
    <definedName name="IQ_REVENUE_ADVERTISING">"c2880"</definedName>
    <definedName name="IQ_REVENUE_ANALOG_CABLE">"c2875"</definedName>
    <definedName name="IQ_REVENUE_BASIC_CABLE">"c2877"</definedName>
    <definedName name="IQ_REVENUE_BBAND">"c2878"</definedName>
    <definedName name="IQ_REVENUE_BEFORE_LL_FFIEC">"c13018"</definedName>
    <definedName name="IQ_REVENUE_COMMERCIAL">"c2881"</definedName>
    <definedName name="IQ_REVENUE_DIGITAL_CABLE">"c2876"</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GUIDANCE_CIQ">"c5057"</definedName>
    <definedName name="IQ_REVENUE_GUIDANCE_CIQ_COL">"c11704"</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HIGH_GUIDANCE_CIQ">"c4581"</definedName>
    <definedName name="IQ_REVENUE_HIGH_GUIDANCE_CIQ_COL">"c11230"</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LOW_GUIDANCE_CIQ">"c4621"</definedName>
    <definedName name="IQ_REVENUE_LOW_GUIDANCE_CIQ_COL">"c11270"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"c2882"</definedName>
    <definedName name="IQ_REVENUE_PHONE">"c2879"</definedName>
    <definedName name="IQ_REVENUE_TOTAL">"c2883"</definedName>
    <definedName name="IQ_REVENUES_SATELLITE">"c15792"</definedName>
    <definedName name="IQ_REVENUES_WIRELESS">"c15793"</definedName>
    <definedName name="IQ_REVERSE_REPO">"c19131"</definedName>
    <definedName name="IQ_REVISION_DATE_">40378.3262731481</definedName>
    <definedName name="IQ_REVOLV_OPEN_SECURED_1_4_LL_REC_DOM_FFIEC">"c12902"</definedName>
    <definedName name="IQ_REVOLVING_HOME_EQUITY_LINES_UNUSED_FFIEC">"c13241"</definedName>
    <definedName name="IQ_REVOLVING_LOANS_GROSS_LOANS_FFIEC">"c13398"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SECURED_1_4_DUE_30_89_FFIEC">"c13260"</definedName>
    <definedName name="IQ_REVOLVING_SECURED_1_4_DUE_90_FFIEC">"c13288"</definedName>
    <definedName name="IQ_REVOLVING_SECURED_1_4_NON_ACCRUAL_FFIEC">"c13314"</definedName>
    <definedName name="IQ_RGU">"c2863"</definedName>
    <definedName name="IQ_RISK_ADJ_BANK_ASSETS">"c2670"</definedName>
    <definedName name="IQ_RISK_WEIGHTED_ASSETS_0_PCT_FFIEC">"c18874"</definedName>
    <definedName name="IQ_RISK_WEIGHTED_ASSETS_100_PCT_FFIEC">"c18877"</definedName>
    <definedName name="IQ_RISK_WEIGHTED_ASSETS_20_PCT_FFIEC">"c18875"</definedName>
    <definedName name="IQ_RISK_WEIGHTED_ASSETS_50_PCT_FFIEC">"c18876"</definedName>
    <definedName name="IQ_RISK_WEIGHTED_ASSETS_FDIC">"c6370"</definedName>
    <definedName name="IQ_ROAM_MIN_USE_OTHER_CARRIERS">"c15765"</definedName>
    <definedName name="IQ_ROYALTIES_DUE_AFTER_FIVE">"c15969"</definedName>
    <definedName name="IQ_ROYALTIES_DUE_CY">"c15964"</definedName>
    <definedName name="IQ_ROYALTIES_DUE_CY1">"c15965"</definedName>
    <definedName name="IQ_ROYALTIES_DUE_CY2">"c15966"</definedName>
    <definedName name="IQ_ROYALTIES_DUE_CY3">"c15967"</definedName>
    <definedName name="IQ_ROYALTIES_DUE_CY4">"c15968"</definedName>
    <definedName name="IQ_ROYALTY_REVENUE_COAL">"c15932"</definedName>
    <definedName name="IQ_RSI">"c12704"</definedName>
    <definedName name="IQ_RSI_ADJ">"c12705"</definedName>
    <definedName name="IQ_RSSD_ID_FFIEC">"c20506"</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IES_OTHER_BENEFITS">"c16176"</definedName>
    <definedName name="IQ_SALARY">"c1130"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"c6284"</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PREF_FFIEC">"c12961"</definedName>
    <definedName name="IQ_SALE_PROP">"c16029"</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_TREASURY_FFIEC">"c12965"</definedName>
    <definedName name="IQ_SALES_COAL">"c15930"</definedName>
    <definedName name="IQ_SALES_MARKETING">"c2240"</definedName>
    <definedName name="IQ_SALES_TO_TOTAL_REVENUE_COAL">"c15943"</definedName>
    <definedName name="IQ_SAME_PROP_AGG_GLA">"c16055"</definedName>
    <definedName name="IQ_SAME_PROP_AGG_UNITS">"c16053"</definedName>
    <definedName name="IQ_SAME_PROP_EXPENSE">"c16050"</definedName>
    <definedName name="IQ_SAME_PROP_EXPENSE_GROWTH">"c16051"</definedName>
    <definedName name="IQ_SAME_PROP_NUMBER_PROP">"c16052"</definedName>
    <definedName name="IQ_SAME_PROP_PORTFOLIO_AREA">"c16054"</definedName>
    <definedName name="IQ_SAME_PROP_REV_GROWTH">"c16049"</definedName>
    <definedName name="IQ_SAME_PROP_REVENUE">"c16048"</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AVINGS_ACCT_DEPOSITS_TOTAL_DEPOSITS">"c15721"</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CALABLE_INFRASTRUCTURE_CABLE_INVEST">"c15802"</definedName>
    <definedName name="IQ_SEC_1_4_CONSTRUCTION_DOM_CHARGE_OFFS_FFIEC">"c13165"</definedName>
    <definedName name="IQ_SEC_1_4_CONSTRUCTION_DOM_RECOV_FFIEC">"c13187"</definedName>
    <definedName name="IQ_SEC_BORROWED_OFF_BS_FFIEC">"c13127"</definedName>
    <definedName name="IQ_SEC_FARMLAND_DOM_CHARGE_OFFS_FFIEC">"c13167"</definedName>
    <definedName name="IQ_SEC_FARMLAND_DOM_RECOV_FFIEC">"c13189"</definedName>
    <definedName name="IQ_SEC_FUNDS_PURCHASED_ASSETS_TOT_FFIEC">"c13447"</definedName>
    <definedName name="IQ_SEC_ISSUED_US_AFS_AMORT_COST_FFIEC">"c20492"</definedName>
    <definedName name="IQ_SEC_ISSUED_US_AFS_FAIR_VAL_FFIEC">"c20457"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WNER_NONFARM_NONRES_CHARGE_OFFS_FFIEC">"c13172"</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SOLD_REPURCHASE_FFIEC">"c12857"</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AFS_AMORT_COST_FFIEC">"c20488"</definedName>
    <definedName name="IQ_SECURITIES_AFS_FAIR_VAL_FFIEC">"c20453"</definedName>
    <definedName name="IQ_SECURITIES_GAINS_FDIC">"c6584"</definedName>
    <definedName name="IQ_SECURITIES_HELD_MATURITY_FFIEC">"c12777"</definedName>
    <definedName name="IQ_SECURITIES_HTM_AMORT_COST_FFIEC">"c20436"</definedName>
    <definedName name="IQ_SECURITIES_HTM_FAIR_VAL_FFIEC">"c20471"</definedName>
    <definedName name="IQ_SECURITIES_ISSUED_STATES_FDIC">"c6300"</definedName>
    <definedName name="IQ_SECURITIES_ISSUED_US_FFIEC">"c12781"</definedName>
    <definedName name="IQ_SECURITIES_ISSUED_US_HTM_AMORT_COST_FFIEC">"c20440"</definedName>
    <definedName name="IQ_SECURITIES_ISSUED_US_HTM_FAIR_VAL_FFIEC">"c20475"</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INC_OPERATING_INC_FFIEC">"c13390"</definedName>
    <definedName name="IQ_SECURITIZATION_INCOME_FFIEC">"c13012"</definedName>
    <definedName name="IQ_SECURITY_ACTIVE_STATUS">"c15160"</definedName>
    <definedName name="IQ_SECURITY_BORROW">"c1152"</definedName>
    <definedName name="IQ_SECURITY_LEVEL">"c2159"</definedName>
    <definedName name="IQ_SECURITY_NAME">"c15159"</definedName>
    <definedName name="IQ_SECURITY_NOTES">"c2202"</definedName>
    <definedName name="IQ_SECURITY_OWN">"c1153"</definedName>
    <definedName name="IQ_SECURITY_RESELL">"c1154"</definedName>
    <definedName name="IQ_SECURITY_TYPE">"c2158"</definedName>
    <definedName name="IQ_SEDOL">"c12042"</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"c1155"</definedName>
    <definedName name="IQ_SEPARATE_ACCT_LIAB">"c1156"</definedName>
    <definedName name="IQ_SERV_CHARGE_DEPOSITS">"c1157"</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FEES_FFIEC">"c13011"</definedName>
    <definedName name="IQ_SERVICING_FEES_OPERATING_INC_FFIEC">"c13389"</definedName>
    <definedName name="IQ_SETTLEMENTS_TAX_AUTHORITIES">"c15737"</definedName>
    <definedName name="IQ_SGA">"c1158"</definedName>
    <definedName name="IQ_SGA_BNK">"c1159"</definedName>
    <definedName name="IQ_SGA_INS">"c1160"</definedName>
    <definedName name="IQ_SGA_MARGIN">"c1898"</definedName>
    <definedName name="IQ_SGA_RE">"c6265"</definedName>
    <definedName name="IQ_SGA_REIT">"c1161"</definedName>
    <definedName name="IQ_SGA_SUPPL">"c1162"</definedName>
    <definedName name="IQ_SGA_UTI">"c1163"</definedName>
    <definedName name="IQ_SHARE_PARTNERSHIP_ASSETS">"c16071"</definedName>
    <definedName name="IQ_SHARE_PARTNERSHIP_CONSOL_JV_DEBT">"c19139"</definedName>
    <definedName name="IQ_SHARE_PARTNERSHIP_CURRENT_ASSETS">"c16069"</definedName>
    <definedName name="IQ_SHARE_PARTNERSHIP_CURRENT_LIAB">"c16073"</definedName>
    <definedName name="IQ_SHARE_PARTNERSHIP_CURRENT_TAX">"c16091"</definedName>
    <definedName name="IQ_SHARE_PARTNERSHIP_DEBT">"c16078"</definedName>
    <definedName name="IQ_SHARE_PARTNERSHIP_DEFERRED_TAX">"c16092"</definedName>
    <definedName name="IQ_SHARE_PARTNERSHIP_DEPRECIATION">"c16089"</definedName>
    <definedName name="IQ_SHARE_PARTNERSHIP_FLOAT_DEBT">"c16077"</definedName>
    <definedName name="IQ_SHARE_PARTNERSHIP_FR_DEBT">"c16076"</definedName>
    <definedName name="IQ_SHARE_PARTNERSHIP_INT_EXPENSE">"c16088"</definedName>
    <definedName name="IQ_SHARE_PARTNERSHIP_INT_INCOME">"c16090"</definedName>
    <definedName name="IQ_SHARE_PARTNERSHIP_LIAB">"c16075"</definedName>
    <definedName name="IQ_SHARE_PARTNERSHIP_LT_ASSETS">"c16070"</definedName>
    <definedName name="IQ_SHARE_PARTNERSHIP_NOI">"c16084"</definedName>
    <definedName name="IQ_SHARE_PARTNERSHIP_NON_CURRENT_LIAB">"c16074"</definedName>
    <definedName name="IQ_SHARE_PARTNERSHIP_OPEX">"c16086"</definedName>
    <definedName name="IQ_SHARE_PARTNERSHIP_OTHER_EXPENSE">"c16087"</definedName>
    <definedName name="IQ_SHARE_PARTNERSHIP_OTHER_INCOME">"c16085"</definedName>
    <definedName name="IQ_SHARE_PARTNERSHIP_REVENUE">"c16083"</definedName>
    <definedName name="IQ_SHARE_RE_ASSET">"c16082"</definedName>
    <definedName name="IQ_SHARE_RE_ASSET_DEVELOP_PROP">"c16080"</definedName>
    <definedName name="IQ_SHARE_RE_ASSET_INV_PROP">"c16079"</definedName>
    <definedName name="IQ_SHARE_RE_ASSET_OTHER">"c16081"</definedName>
    <definedName name="IQ_SHAREOUTSTANDING" hidden="1">"c1347"</definedName>
    <definedName name="IQ_SHARES_PER_DR">"c204"</definedName>
    <definedName name="IQ_SHARES_PURCHASED_AVERAGE_PRICE">"c5821"</definedName>
    <definedName name="IQ_SHARES_PURCHASED_QUARTER">"c5820"</definedName>
    <definedName name="IQ_SHARESOUTSTANDING">"c1164"</definedName>
    <definedName name="IQ_SHORT_INTEREST">"c1165"</definedName>
    <definedName name="IQ_SHORT_INTEREST_OVER_FLOAT">"c1577"</definedName>
    <definedName name="IQ_SHORT_INTEREST_OVER_INST_OWNERSHIP">"c17422"</definedName>
    <definedName name="IQ_SHORT_INTEREST_PERCENT">"c1576"</definedName>
    <definedName name="IQ_SHORT_POSITIONS_FFIEC">"c12859"</definedName>
    <definedName name="IQ_SHORT_SCORE_DX">"c17439"</definedName>
    <definedName name="IQ_SHORT_TERM_INVEST">"c1425"</definedName>
    <definedName name="IQ_SMALL_INT_BEAR_CD">"c11748"</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"c1167"</definedName>
    <definedName name="IQ_SOLD_COAL">"c15936"</definedName>
    <definedName name="IQ_SOURCE">"c1168"</definedName>
    <definedName name="IQ_SP" hidden="1">"c2171"</definedName>
    <definedName name="IQ_SP_BANK">"c2637"</definedName>
    <definedName name="IQ_SP_BANK_ACTION">"c2636"</definedName>
    <definedName name="IQ_SP_BANK_DATE">"c2635"</definedName>
    <definedName name="IQ_SP_DATE" hidden="1">"c2172"</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ECOVER">"c2648"</definedName>
    <definedName name="IQ_SP_ISSUE_RECOVER_ACTION">"c2647"</definedName>
    <definedName name="IQ_SP_ISSUE_RECOVER_DATE">"c2646"</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WATCH">"c2639"</definedName>
    <definedName name="IQ_SP_OUTLOOK_WATCH_DATE">"c2638"</definedName>
    <definedName name="IQ_SP_QUALITY_RANKING_DESCRIPTION">"c17410"</definedName>
    <definedName name="IQ_SP_QUALITY_RANKING_VALUE">"c17409"</definedName>
    <definedName name="IQ_SP_REASON" hidden="1">"c2174"</definedName>
    <definedName name="IQ_SP_STARS_DESCRIPTION">"c17408"</definedName>
    <definedName name="IQ_SP_STARS_VALUE">"c17407"</definedName>
    <definedName name="IQ_SP_STATUS" hidden="1">"c2173"</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"c6266"</definedName>
    <definedName name="IQ_SPECIAL_DIV_CF_REIT">"c1174"</definedName>
    <definedName name="IQ_SPECIAL_DIV_CF_UTI">"c1175"</definedName>
    <definedName name="IQ_SPECIAL_DIV_SHARE">"c3007"</definedName>
    <definedName name="IQ_SPECIALTIES">"c18932"</definedName>
    <definedName name="IQ_SPECIFIC_ALLOWANCE">"c15247"</definedName>
    <definedName name="IQ_SPONSORS">"c18920"</definedName>
    <definedName name="IQ_SPONSORS_ID">"c18921"</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"c6267"</definedName>
    <definedName name="IQ_ST_DEBT_ISSUED_REIT">"c1186"</definedName>
    <definedName name="IQ_ST_DEBT_ISSUED_UTI">"c1187"</definedName>
    <definedName name="IQ_ST_DEBT_PCT">"c2539"</definedName>
    <definedName name="IQ_ST_DEBT_RE">"c6268"</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"c6269"</definedName>
    <definedName name="IQ_ST_DEBT_REPAID_REIT">"c1194"</definedName>
    <definedName name="IQ_ST_DEBT_REPAID_UTI">"c1195"</definedName>
    <definedName name="IQ_ST_DEBT_UTI">"c1196"</definedName>
    <definedName name="IQ_ST_FHLB_DEBT">"c5658"</definedName>
    <definedName name="IQ_ST_INVEST">"c1197"</definedName>
    <definedName name="IQ_ST_INVEST_ASSETS_TOT_FFIEC">"c13438"</definedName>
    <definedName name="IQ_ST_INVEST_ST_NONCORE_FUNDING_FFIEC">"c13338"</definedName>
    <definedName name="IQ_ST_INVEST_UTI">"c1198"</definedName>
    <definedName name="IQ_ST_NOTE_RECEIV">"c1199"</definedName>
    <definedName name="IQ_STANDBY_LOC_FHLB_BANK_BEHALF_OFF_BS_FFIEC">"c15412"</definedName>
    <definedName name="IQ_STATE">"c1200"</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"c1201"</definedName>
    <definedName name="IQ_STATUTORY_SURPLUS_GAAP_EQUITY">"c15883"</definedName>
    <definedName name="IQ_STOCK_BASED">"c1202"</definedName>
    <definedName name="IQ_STOCK_BASED_AT">"c2999"</definedName>
    <definedName name="IQ_STOCK_BASED_CF">"c1203"</definedName>
    <definedName name="IQ_STOCK_BASED_COGS">"c2990"</definedName>
    <definedName name="IQ_STOCK_BASED_COMP">"c3512"</definedName>
    <definedName name="IQ_STOCK_BASED_COMP_PRETAX">"c3510"</definedName>
    <definedName name="IQ_STOCK_BASED_COMP_TAX">"c3511"</definedName>
    <definedName name="IQ_STOCK_BASED_EST" hidden="1">"c4520"</definedName>
    <definedName name="IQ_STOCK_BASED_EXPLORE_DRILL">"c13851"</definedName>
    <definedName name="IQ_STOCK_BASED_GA">"c2993"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"c2995"</definedName>
    <definedName name="IQ_STOCK_BASED_RD">"c2991"</definedName>
    <definedName name="IQ_STOCK_BASED_SGA">"c2994"</definedName>
    <definedName name="IQ_STOCK_BASED_SM">"c2992"</definedName>
    <definedName name="IQ_STOCK_BASED_STDDEV_EST" hidden="1">"c4525"</definedName>
    <definedName name="IQ_STOCK_BASED_TOTAL">"c3040"</definedName>
    <definedName name="IQ_STOCK_OPTIONS_COMP">"c3509"</definedName>
    <definedName name="IQ_STOCK_OPTIONS_COMP_PRETAX">"c3507"</definedName>
    <definedName name="IQ_STOCK_OPTIONS_COMP_TAX">"c3508"</definedName>
    <definedName name="IQ_STRAIGHT_LINE_RENT_ADJ">"c16178"</definedName>
    <definedName name="IQ_STRATEGY_NOTE">"c6791"</definedName>
    <definedName name="IQ_STRIKE_PRICE_ISSUED">"c1645"</definedName>
    <definedName name="IQ_STRIKE_PRICE_OS">"c1646"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"c2166"</definedName>
    <definedName name="IQ_STYLE_GROWTH_VALUE">"c19203"</definedName>
    <definedName name="IQ_STYLE_HIGH_YIELD">"c19204"</definedName>
    <definedName name="IQ_STYLE_MARKET_CAP">"c19202"</definedName>
    <definedName name="IQ_STYLE_REPORTED">"c19205"</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BS_ANALOG_CABLE">"c2855"</definedName>
    <definedName name="IQ_SUBS_BASIC_CABLE">"c16205"</definedName>
    <definedName name="IQ_SUBS_BBAND">"c2858"</definedName>
    <definedName name="IQ_SUBS_BUNDLED">"c2861"</definedName>
    <definedName name="IQ_SUBS_DIG_CABLE">"c2856"</definedName>
    <definedName name="IQ_SUBS_NON_VIDEO">"c2860"</definedName>
    <definedName name="IQ_SUBS_PHONE">"c2859"</definedName>
    <definedName name="IQ_SUBS_POSTPAID_WIRELESS">"c2118"</definedName>
    <definedName name="IQ_SUBS_PREPAID_WIRELESS">"c2117"</definedName>
    <definedName name="IQ_SUBS_RESELL_WHOLESALE_WIRELESS">"c15749"</definedName>
    <definedName name="IQ_SUBS_TOTAL">"c2862"</definedName>
    <definedName name="IQ_SUBS_TOTAL_WIRELESS">"c2119"</definedName>
    <definedName name="IQ_SUBS_VIDEO">"c2857"</definedName>
    <definedName name="IQ_SUPPLIES_FFIEC">"c13050"</definedName>
    <definedName name="IQ_SUPPORT_INFRASTRUCTURE_CABLE_INVEST">"c15805"</definedName>
    <definedName name="IQ_SURFACE_RESERVES_COAL">"c15920"</definedName>
    <definedName name="IQ_SURFACE_RESERVES_TO_TOTAL_RESERVES_COAL">"c15959"</definedName>
    <definedName name="IQ_SURPLUS_FDIC">"c6351"</definedName>
    <definedName name="IQ_SURPLUS_FFIEC">"c12877"</definedName>
    <definedName name="IQ_SVA">"c1214"</definedName>
    <definedName name="IQ_SYMBOL_RT">"SYMBOL"</definedName>
    <definedName name="IQ_SYNTH_STRUCTURED_PRODUCTS_AFS_AMORT_COST_FFIEC">"c20501"</definedName>
    <definedName name="IQ_SYNTH_STRUCTURED_PRODUCTS_AFS_FAIR_VAL_FFIEC">"c20466"</definedName>
    <definedName name="IQ_SYNTH_STRUCTURED_PRODUCTS_HTM_AMORT_COST_FFIEC">"c20449"</definedName>
    <definedName name="IQ_SYNTH_STRUCTURED_PRODUCTS_HTM_FAIR_VAL_FFIEC">"c20484"</definedName>
    <definedName name="IQ_SYNTHETIC_STRUCTURED_PRODUCTS_AVAIL_SALE_FFIEC">"c15264"</definedName>
    <definedName name="IQ_SYNTHETIC_STRUCTURED_PRODUCTS_FFIEC">"c15261"</definedName>
    <definedName name="IQ_TANGIBLE_ASSETS_FFIEC">"c13916"</definedName>
    <definedName name="IQ_TANGIBLE_COMMON_EQUITY_FFIEC">"c13914"</definedName>
    <definedName name="IQ_TANGIBLE_EQUITY_ASSETS_FFIEC">"c13346"</definedName>
    <definedName name="IQ_TANGIBLE_EQUITY_FFIEC">"c13915"</definedName>
    <definedName name="IQ_TANGIBLE_TIER_1_LEVERAGE_FFIEC">"c13345"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"c1215"</definedName>
    <definedName name="IQ_TAX_EQUIV_NET_INT_INC">"c1216"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"c1906"</definedName>
    <definedName name="IQ_TBV_10YR_ANN_CAGR">"c6169"</definedName>
    <definedName name="IQ_TBV_10YR_ANN_GROWTH">"c1936"</definedName>
    <definedName name="IQ_TBV_1YR_ANN_GROWTH">"c1931"</definedName>
    <definedName name="IQ_TBV_2YR_ANN_CAGR">"c6165"</definedName>
    <definedName name="IQ_TBV_2YR_ANN_GROWTH">"c1932"</definedName>
    <definedName name="IQ_TBV_3YR_ANN_CAGR">"c6166"</definedName>
    <definedName name="IQ_TBV_3YR_ANN_GROWTH">"c1933"</definedName>
    <definedName name="IQ_TBV_5YR_ANN_CAGR">"c6167"</definedName>
    <definedName name="IQ_TBV_5YR_ANN_GROWTH">"c1934"</definedName>
    <definedName name="IQ_TBV_7YR_ANN_CAGR">"c6168"</definedName>
    <definedName name="IQ_TBV_7YR_ANN_GROWTH">"c1935"</definedName>
    <definedName name="IQ_TBV_EXCL_FFIEC">"c13516"</definedName>
    <definedName name="IQ_TBV_SHARE">"c1217"</definedName>
    <definedName name="IQ_TBV_SHARE_REPORTED">"c19140"</definedName>
    <definedName name="IQ_TELECOM_FFIEC">"c13057"</definedName>
    <definedName name="IQ_TEMPLATE">"c1521"</definedName>
    <definedName name="IQ_TENANT">"c1218"</definedName>
    <definedName name="IQ_TENANT_LEASE_COMMISSION">"c16177"</definedName>
    <definedName name="IQ_TERM_LOANS">"c2499"</definedName>
    <definedName name="IQ_TERM_LOANS_PCT">"c2500"</definedName>
    <definedName name="IQ_TEV">"c1219"</definedName>
    <definedName name="IQ_TEV_EBIT">"c1220"</definedName>
    <definedName name="IQ_TEV_EBIT_AVG">"c1221"</definedName>
    <definedName name="IQ_TEV_EBIT_FWD" hidden="1">"c2238"</definedName>
    <definedName name="IQ_TEV_EBIT_FWD_REUT" hidden="1">"c4054"</definedName>
    <definedName name="IQ_TEV_EBITDA">"c1222"</definedName>
    <definedName name="IQ_TEV_EBITDA_AVG">"c1223"</definedName>
    <definedName name="IQ_TEV_EBITDA_CAPEX">"c17553"</definedName>
    <definedName name="IQ_TEV_EBITDA_FWD" hidden="1">"c1224"</definedName>
    <definedName name="IQ_TEV_EBITDA_FWD_REUT" hidden="1">"c4050"</definedName>
    <definedName name="IQ_TEV_EMPLOYEE_AVG">"c1225"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"c1226"</definedName>
    <definedName name="IQ_TEV_TOTAL_REV_AVG">"c1227"</definedName>
    <definedName name="IQ_TEV_TOTAL_REV_FWD" hidden="1">"c1228"</definedName>
    <definedName name="IQ_TEV_TOTAL_REV_FWD_REUT" hidden="1">"c4051"</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LEVERAGE_RATIO_FFIEC">"c13160"</definedName>
    <definedName name="IQ_TIER_1_RISK_BASED_CAPITAL_RATIO_FDIC">"c6746"</definedName>
    <definedName name="IQ_TIER_1_RISK_BASED_CAPITAL_RATIO_FFIEC">"c13161"</definedName>
    <definedName name="IQ_TIER_2_CAPITAL_FFIEC">"c13149"</definedName>
    <definedName name="IQ_TIER_3_CAPITAL_ALLOCATED_MARKET_RISK_FFIEC">"c13151"</definedName>
    <definedName name="IQ_TIER_ONE_CAPITAL">"c2667"</definedName>
    <definedName name="IQ_TIER_ONE_FDIC">"c6369"</definedName>
    <definedName name="IQ_TIER_ONE_RATIO">"c1229"</definedName>
    <definedName name="IQ_TIER_TWO_CAPITAL">"c2669"</definedName>
    <definedName name="IQ_TIER_TWO_CAPITAL_RATIO">"c15241"</definedName>
    <definedName name="IQ_TIME_DEP">"c1230"</definedName>
    <definedName name="IQ_TIME_DEPOSIT_LESS_100000_QUARTERLY_AVG_FFIEC">"c15487"</definedName>
    <definedName name="IQ_TIME_DEPOSIT_MORE_100000_QUARTERLY_AVG_FFIEC">"c15486"</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IME_DEPOSITS_TOTAL_DEPOSITS">"c15723"</definedName>
    <definedName name="IQ_TODAY">0</definedName>
    <definedName name="IQ_TOT_1_4_FAM_LOANS_TOT_LOANS_FFIEC">"c13868"</definedName>
    <definedName name="IQ_TOT_ADJ_INC">"c1616"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AR_BR">"c1231"</definedName>
    <definedName name="IQ_TOTAL_AR_RE">"c6270"</definedName>
    <definedName name="IQ_TOTAL_AR_REIT">"c1232"</definedName>
    <definedName name="IQ_TOTAL_AR_UTI">"c1233"</definedName>
    <definedName name="IQ_TOTAL_ASSETS">"c1234"</definedName>
    <definedName name="IQ_TOTAL_ASSETS_10YR_ANN_CAGR">"c6140"</definedName>
    <definedName name="IQ_TOTAL_ASSETS_10YR_ANN_GROWTH">"c1235"</definedName>
    <definedName name="IQ_TOTAL_ASSETS_1YR_ANN_GROWTH">"c1236"</definedName>
    <definedName name="IQ_TOTAL_ASSETS_2YR_ANN_CAGR">"c6141"</definedName>
    <definedName name="IQ_TOTAL_ASSETS_2YR_ANN_GROWTH">"c1237"</definedName>
    <definedName name="IQ_TOTAL_ASSETS_3YR_ANN_CAGR">"c6142"</definedName>
    <definedName name="IQ_TOTAL_ASSETS_3YR_ANN_GROWTH">"c1238"</definedName>
    <definedName name="IQ_TOTAL_ASSETS_5YR_ANN_CAGR">"c6143"</definedName>
    <definedName name="IQ_TOTAL_ASSETS_5YR_ANN_GROWTH">"c1239"</definedName>
    <definedName name="IQ_TOTAL_ASSETS_7YR_ANN_CAGR">"c6144"</definedName>
    <definedName name="IQ_TOTAL_ASSETS_7YR_ANN_GROWTH">"c1240"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PC_FFIEC">"c13099"</definedName>
    <definedName name="IQ_TOTAL_ASSETS_SUBTOTAL_AP">"c8985"</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"c1241"</definedName>
    <definedName name="IQ_TOTAL_AVG_EQUITY_TOTAL_AVG_ASSETS">"c1242"</definedName>
    <definedName name="IQ_TOTAL_BANK_CAPITAL">"c2668"</definedName>
    <definedName name="IQ_TOTAL_BEDS">"c8785"</definedName>
    <definedName name="IQ_TOTAL_BROKERED_DEPOSIT_FFIEC">"c15304"</definedName>
    <definedName name="IQ_TOTAL_CA">"c1243"</definedName>
    <definedName name="IQ_TOTAL_CA_SUBTOTAL_AP">"c8986"</definedName>
    <definedName name="IQ_TOTAL_CAP">"c1507"</definedName>
    <definedName name="IQ_TOTAL_CAPITAL_RATIO">"c1244"</definedName>
    <definedName name="IQ_TOTAL_CASH_DIVID">"c1455"</definedName>
    <definedName name="IQ_TOTAL_CASH_DUE_DEPOSITORY_INSTIT_DOM_FFIEC">"c15291"</definedName>
    <definedName name="IQ_TOTAL_CASH_DUE_DEPOSITORY_INSTIT_FFIEC">"c15285"</definedName>
    <definedName name="IQ_TOTAL_CASH_FINAN">"c1352"</definedName>
    <definedName name="IQ_TOTAL_CASH_INVEST">"c1353"</definedName>
    <definedName name="IQ_TOTAL_CASH_OPER">"c1354"</definedName>
    <definedName name="IQ_TOTAL_CHARGE_OFFS_FDIC">"c6603"</definedName>
    <definedName name="IQ_TOTAL_CHURN">"c16171"</definedName>
    <definedName name="IQ_TOTAL_CL">"c1245"</definedName>
    <definedName name="IQ_TOTAL_CL_SUBTOTAL_AP">"c8987"</definedName>
    <definedName name="IQ_TOTAL_COAL_PRODUCTION_COAL">"c9824"</definedName>
    <definedName name="IQ_TOTAL_COMMON">"c1411"</definedName>
    <definedName name="IQ_TOTAL_COMMON_EQUITY">"c1246"</definedName>
    <definedName name="IQ_TOTAL_COMMON_EQUITY_FFIEC">"c13913"</definedName>
    <definedName name="IQ_TOTAL_COMMON_EQUITY_TOTAL_ASSETS_FFIEC">"c13864"</definedName>
    <definedName name="IQ_TOTAL_COMMON_SHARES_OUT_FFIEC">"c12955"</definedName>
    <definedName name="IQ_TOTAL_CONSTRUCTION_LL_REC_DOM_FFIEC">"c13515"</definedName>
    <definedName name="IQ_TOTAL_CURRENT_ASSETS">"c1430"</definedName>
    <definedName name="IQ_TOTAL_CURRENT_LIAB">"c1431"</definedName>
    <definedName name="IQ_TOTAL_DEBT">"c1247"</definedName>
    <definedName name="IQ_TOTAL_DEBT_CAPITAL">"c1248"</definedName>
    <definedName name="IQ_TOTAL_DEBT_CURRENT">"c6190"</definedName>
    <definedName name="IQ_TOTAL_DEBT_EBITDA">"c1249"</definedName>
    <definedName name="IQ_TOTAL_DEBT_EBITDA_CAPEX">"c2948"</definedName>
    <definedName name="IQ_TOTAL_DEBT_EQUITY">"c1250"</definedName>
    <definedName name="IQ_TOTAL_DEBT_EST" hidden="1">"c4532"</definedName>
    <definedName name="IQ_TOTAL_DEBT_EXCL_FIN">"c2937"</definedName>
    <definedName name="IQ_TOTAL_DEBT_GUIDANCE">"c4533"</definedName>
    <definedName name="IQ_TOTAL_DEBT_GUIDANCE_CIQ">"c5086"</definedName>
    <definedName name="IQ_TOTAL_DEBT_GUIDANCE_CIQ_COL">"c11733"</definedName>
    <definedName name="IQ_TOTAL_DEBT_HIGH_EST" hidden="1">"c4534"</definedName>
    <definedName name="IQ_TOTAL_DEBT_HIGH_GUIDANCE">"c4196"</definedName>
    <definedName name="IQ_TOTAL_DEBT_HIGH_GUIDANCE_CIQ">"c4608"</definedName>
    <definedName name="IQ_TOTAL_DEBT_HIGH_GUIDANCE_CIQ_COL">"c11257"</definedName>
    <definedName name="IQ_TOTAL_DEBT_ISSUED">"c1251"</definedName>
    <definedName name="IQ_TOTAL_DEBT_ISSUED_BNK">"c1252"</definedName>
    <definedName name="IQ_TOTAL_DEBT_ISSUED_BR">"c1253"</definedName>
    <definedName name="IQ_TOTAL_DEBT_ISSUED_FIN">"c1254"</definedName>
    <definedName name="IQ_TOTAL_DEBT_ISSUED_RE">"c6271"</definedName>
    <definedName name="IQ_TOTAL_DEBT_ISSUED_REIT">"c1255"</definedName>
    <definedName name="IQ_TOTAL_DEBT_ISSUED_UTI">"c1256"</definedName>
    <definedName name="IQ_TOTAL_DEBT_ISSUES_INS">"c1257"</definedName>
    <definedName name="IQ_TOTAL_DEBT_LOW_EST" hidden="1">"c4535"</definedName>
    <definedName name="IQ_TOTAL_DEBT_LOW_GUIDANCE">"c4236"</definedName>
    <definedName name="IQ_TOTAL_DEBT_LOW_GUIDANCE_CIQ">"c4648"</definedName>
    <definedName name="IQ_TOTAL_DEBT_LOW_GUIDANCE_CIQ_COL">"c11297"</definedName>
    <definedName name="IQ_TOTAL_DEBT_MEDIAN_EST" hidden="1">"c4536"</definedName>
    <definedName name="IQ_TOTAL_DEBT_NON_CURRENT">"c6191"</definedName>
    <definedName name="IQ_TOTAL_DEBT_NUM_EST" hidden="1">"c4537"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"c6272"</definedName>
    <definedName name="IQ_TOTAL_DEBT_REPAID_REIT">"c1263"</definedName>
    <definedName name="IQ_TOTAL_DEBT_REPAID_UTI">"c1264"</definedName>
    <definedName name="IQ_TOTAL_DEBT_SECURITIES_FDIC">"c6410"</definedName>
    <definedName name="IQ_TOTAL_DEBT_STDDEV_EST" hidden="1">"c4538"</definedName>
    <definedName name="IQ_TOTAL_DEPOSITS">"c1265"</definedName>
    <definedName name="IQ_TOTAL_DEPOSITS_DOM_FFIEC">"c15313"</definedName>
    <definedName name="IQ_TOTAL_DEPOSITS_FDIC">"c6342"</definedName>
    <definedName name="IQ_TOTAL_DEPOSITS_FFIEC">"c13623"</definedName>
    <definedName name="IQ_TOTAL_DEPOSITS_SUPPLE">"c15253"</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CAGR">"c6145"</definedName>
    <definedName name="IQ_TOTAL_EQUITY_10YR_ANN_GROWTH">"c1268"</definedName>
    <definedName name="IQ_TOTAL_EQUITY_1YR_ANN_GROWTH">"c1269"</definedName>
    <definedName name="IQ_TOTAL_EQUITY_2YR_ANN_CAGR">"c6146"</definedName>
    <definedName name="IQ_TOTAL_EQUITY_2YR_ANN_GROWTH">"c1270"</definedName>
    <definedName name="IQ_TOTAL_EQUITY_3YR_ANN_CAGR">"c6147"</definedName>
    <definedName name="IQ_TOTAL_EQUITY_3YR_ANN_GROWTH">"c1271"</definedName>
    <definedName name="IQ_TOTAL_EQUITY_5YR_ANN_CAGR">"c6148"</definedName>
    <definedName name="IQ_TOTAL_EQUITY_5YR_ANN_GROWTH">"c1272"</definedName>
    <definedName name="IQ_TOTAL_EQUITY_7YR_ANN_CAGR">"c6149"</definedName>
    <definedName name="IQ_TOTAL_EQUITY_7YR_ANN_GROWTH">"c1273"</definedName>
    <definedName name="IQ_TOTAL_EQUITY_ALLOWANCE_TOTAL_LOANS">"c1274"</definedName>
    <definedName name="IQ_TOTAL_EQUITY_CAPITAL_T1_FFIEC">"c13130"</definedName>
    <definedName name="IQ_TOTAL_EQUITY_FFIEC">"c12881"</definedName>
    <definedName name="IQ_TOTAL_EQUITY_INCL_MINORITY_INTEREST_FFIEC">"c15278"</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FOREIGN_DEPOSITS_FFIEC">"c15348"</definedName>
    <definedName name="IQ_TOTAL_FOREIGN_LOANS_QUARTERLY_AVG_FFIEC">"c15482"</definedName>
    <definedName name="IQ_TOTAL_IBF_ASSETS_CONSOL_BANK_FFIEC">"c15299"</definedName>
    <definedName name="IQ_TOTAL_IBF_LIABILITIES_FFIEC">"c15302"</definedName>
    <definedName name="IQ_TOTAL_IBF_LL_REC_FFIEC">"c15297"</definedName>
    <definedName name="IQ_TOTAL_INT_EXPENSE_FFIEC">"c13000"</definedName>
    <definedName name="IQ_TOTAL_INT_INCOME_FFIEC">"c12989"</definedName>
    <definedName name="IQ_TOTAL_INTEREST_EXP">"c1382"</definedName>
    <definedName name="IQ_TOTAL_INTEREST_EXP_FOREIGN_FFIEC">"c15374"</definedName>
    <definedName name="IQ_TOTAL_INTEREST_INC_FOREIGN_FFIEC">"c15373"</definedName>
    <definedName name="IQ_TOTAL_INVENTORY">"c1385"</definedName>
    <definedName name="IQ_TOTAL_INVEST">"c1275"</definedName>
    <definedName name="IQ_TOTAL_IRA_KEOGH_PLAN_ACCOUNTS_FFIEC">"c15303"</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EQUITY_SUBTOTAL_AP">"c8988"</definedName>
    <definedName name="IQ_TOTAL_LIAB_FIN">"c1280"</definedName>
    <definedName name="IQ_TOTAL_LIAB_INS">"c1281"</definedName>
    <definedName name="IQ_TOTAL_LIAB_RE">"c6273"</definedName>
    <definedName name="IQ_TOTAL_LIAB_REIT">"c1282"</definedName>
    <definedName name="IQ_TOTAL_LIAB_SHAREHOLD">"c1435"</definedName>
    <definedName name="IQ_TOTAL_LIAB_TOTAL_ASSETS">"c1283"</definedName>
    <definedName name="IQ_TOTAL_LIABILITIES_EQUITY_FFIEC">"c12882"</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L_REC_DOM_FFIEC">"c12917"</definedName>
    <definedName name="IQ_TOTAL_LL_REC_FFIEC">"c12898"</definedName>
    <definedName name="IQ_TOTAL_LOANS">"c5653"</definedName>
    <definedName name="IQ_TOTAL_LOANS_DOM_QUARTERLY_AVG_FFIEC">"c15475"</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"c1617"</definedName>
    <definedName name="IQ_TOTAL_NON_REC">"c1444"</definedName>
    <definedName name="IQ_TOTAL_NON_TRANS_ACCTS_FFIEC">"c15328"</definedName>
    <definedName name="IQ_TOTAL_NONINTEREST_EXPENSE_FOREIGN_FFIEC">"c15386"</definedName>
    <definedName name="IQ_TOTAL_OPER_EXP_BR">"c1284"</definedName>
    <definedName name="IQ_TOTAL_OPER_EXP_FIN">"c1285"</definedName>
    <definedName name="IQ_TOTAL_OPER_EXP_INS">"c1286"</definedName>
    <definedName name="IQ_TOTAL_OPER_EXP_RE">"c6274"</definedName>
    <definedName name="IQ_TOTAL_OPER_EXP_REIT">"c1287"</definedName>
    <definedName name="IQ_TOTAL_OPER_EXP_UTI">"c1288"</definedName>
    <definedName name="IQ_TOTAL_OPER_EXPEN">"c1445"</definedName>
    <definedName name="IQ_TOTAL_OPERATING_EXPENSE">"c16047"</definedName>
    <definedName name="IQ_TOTAL_OPERATING_REVENUE">"c16030"</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ENSION_OBLIGATION" hidden="1">"c1292"</definedName>
    <definedName name="IQ_TOTAL_PRINCIPAL">"c2509"</definedName>
    <definedName name="IQ_TOTAL_PRINCIPAL_PCT">"c2510"</definedName>
    <definedName name="IQ_TOTAL_PROP">"c8765"</definedName>
    <definedName name="IQ_TOTAL_PROVED_RESERVES_NGL">"c2924"</definedName>
    <definedName name="IQ_TOTAL_PROVED_RESERVES_OIL">"c2040"</definedName>
    <definedName name="IQ_TOTAL_RE_LOANS_TOTAL_LOANS">"c15715"</definedName>
    <definedName name="IQ_TOTAL_RE_NOI_AVG_GROSS_PROP">"c16059"</definedName>
    <definedName name="IQ_TOTAL_RECEIV">"c1293"</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NTAL_REVENUE">"c16022"</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"c1294"</definedName>
    <definedName name="IQ_TOTAL_REV_10YR_ANN_CAGR">"c6150"</definedName>
    <definedName name="IQ_TOTAL_REV_10YR_ANN_GROWTH">"c1295"</definedName>
    <definedName name="IQ_TOTAL_REV_1YR_ANN_GROWTH">"c1296"</definedName>
    <definedName name="IQ_TOTAL_REV_2YR_ANN_CAGR">"c6151"</definedName>
    <definedName name="IQ_TOTAL_REV_2YR_ANN_GROWTH">"c1297"</definedName>
    <definedName name="IQ_TOTAL_REV_3YR_ANN_CAGR">"c6152"</definedName>
    <definedName name="IQ_TOTAL_REV_3YR_ANN_GROWTH">"c1298"</definedName>
    <definedName name="IQ_TOTAL_REV_5YR_ANN_CAGR">"c6153"</definedName>
    <definedName name="IQ_TOTAL_REV_5YR_ANN_GROWTH">"c1299"</definedName>
    <definedName name="IQ_TOTAL_REV_7YR_ANN_CAGR">"c6154"</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"c6275"</definedName>
    <definedName name="IQ_TOTAL_REV_REIT">"c1307"</definedName>
    <definedName name="IQ_TOTAL_REV_SHARE">"c1912"</definedName>
    <definedName name="IQ_TOTAL_REV_SUBTOTAL_AP">"c8975"</definedName>
    <definedName name="IQ_TOTAL_REV_UTI">"c1308"</definedName>
    <definedName name="IQ_TOTAL_REVENUE">"c1436"</definedName>
    <definedName name="IQ_TOTAL_REVENUE_FFIEC">"c13020"</definedName>
    <definedName name="IQ_TOTAL_REVENUE_FOREIGN_FFIEC">"c15383"</definedName>
    <definedName name="IQ_TOTAL_RISK_BASED_CAPITAL_FFIEC">"c13153"</definedName>
    <definedName name="IQ_TOTAL_RISK_BASED_CAPITAL_RATIO_FDIC">"c6747"</definedName>
    <definedName name="IQ_TOTAL_RISK_BASED_CAPITAL_RATIO_FFIEC">"c13162"</definedName>
    <definedName name="IQ_TOTAL_RISK_WEIGHTED_ASSETS_FFIEC">"c13858"</definedName>
    <definedName name="IQ_TOTAL_ROOMS">"c8789"</definedName>
    <definedName name="IQ_TOTAL_SECURITIES_FDIC">"c6306"</definedName>
    <definedName name="IQ_TOTAL_SPECIAL">"c1618"</definedName>
    <definedName name="IQ_TOTAL_SQ_FT">"c8781"</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"c16168"</definedName>
    <definedName name="IQ_TOTAL_TIME_DEPOSITS_FDIC">"c6497"</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ED_COMMITMENTS_FDIC">"c6536"</definedName>
    <definedName name="IQ_TOTAL_UNUSUAL">"c1508"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DJ_SIZE_FINAL">"c16265"</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CONSID_PCT_FINAL">"c16268"</definedName>
    <definedName name="IQ_TR_CASH_ST_INVEST">"c3025"</definedName>
    <definedName name="IQ_TR_CASH_ST_INVEST_FINAL">"c16266"</definedName>
    <definedName name="IQ_TR_CHANGE_CONTROL">"c2365"</definedName>
    <definedName name="IQ_TR_CLOSED_DATE">"c2283"</definedName>
    <definedName name="IQ_TR_CO_NET_PROCEEDS">"c2268"</definedName>
    <definedName name="IQ_TR_CO_NET_PROCEEDS_ISSUE">"c17571"</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BT_CONSID_PCT_FINAL">"c16274"</definedName>
    <definedName name="IQ_TR_DEF_AGRMT_DATE">"c2285"</definedName>
    <definedName name="IQ_TR_DISCLOSED_FEES_EXP">"c2288"</definedName>
    <definedName name="IQ_TR_EARNOUTS">"c3023"</definedName>
    <definedName name="IQ_TR_EARNOUTS_FINAL">"c16262"</definedName>
    <definedName name="IQ_TR_EX_OVER_SHARES_ISSUE">"c17566"</definedName>
    <definedName name="IQ_TR_EXPIRED_DATE">"c2412"</definedName>
    <definedName name="IQ_TR_GROSS_OFFERING_AMT">"c2262"</definedName>
    <definedName name="IQ_TR_GROSS_PROCEEDS_ISSUE">"c17568"</definedName>
    <definedName name="IQ_TR_HYBRID_CONSID_PCT">"c2300"</definedName>
    <definedName name="IQ_TR_HYBRID_CONSID_PCT_FINAL">"c16276"</definedName>
    <definedName name="IQ_TR_IMPLIED_EQ">"c3018"</definedName>
    <definedName name="IQ_TR_IMPLIED_EQ_BV">"c3019"</definedName>
    <definedName name="IQ_TR_IMPLIED_EQ_BV_FINAL">"c16255"</definedName>
    <definedName name="IQ_TR_IMPLIED_EQ_FINAL">"c16253"</definedName>
    <definedName name="IQ_TR_IMPLIED_EQ_NI_LTM">"c3020"</definedName>
    <definedName name="IQ_TR_IMPLIED_EQ_NI_LTM_FINAL">"c16254"</definedName>
    <definedName name="IQ_TR_IMPLIED_EV">"c2301"</definedName>
    <definedName name="IQ_TR_IMPLIED_EV_BV">"c2306"</definedName>
    <definedName name="IQ_TR_IMPLIED_EV_EBIT">"c2302"</definedName>
    <definedName name="IQ_TR_IMPLIED_EV_EBIT_FINAL">"c16252"</definedName>
    <definedName name="IQ_TR_IMPLIED_EV_EBITDA">"c2303"</definedName>
    <definedName name="IQ_TR_IMPLIED_EV_EBITDA_FINAL">"c16251"</definedName>
    <definedName name="IQ_TR_IMPLIED_EV_FINAL">"c16249"</definedName>
    <definedName name="IQ_TR_IMPLIED_EV_NI_LTM">"c2307"</definedName>
    <definedName name="IQ_TR_IMPLIED_EV_REV">"c2304"</definedName>
    <definedName name="IQ_TR_IMPLIED_EV_REV_FINAL">"c16250"</definedName>
    <definedName name="IQ_TR_INIT_FILED_DATE">"c3495"</definedName>
    <definedName name="IQ_TR_IPO_TRANSACTION_ID">"c17554"</definedName>
    <definedName name="IQ_TR_LEAD_UNDERWRITERS">"c17576"</definedName>
    <definedName name="IQ_TR_LOI_DATE">"c2282"</definedName>
    <definedName name="IQ_TR_MAJ_MIN_STAKE">"c2389"</definedName>
    <definedName name="IQ_TR_NEGOTIATED_BUYBACK_PRICE">"c2414"</definedName>
    <definedName name="IQ_TR_NET_ASSUM_LIABILITIES">"c2308"</definedName>
    <definedName name="IQ_TR_NET_ASSUM_LIABILITIES_FINAL">"c16264"</definedName>
    <definedName name="IQ_TR_NET_PROCEEDS">"c2267"</definedName>
    <definedName name="IQ_TR_OFFER_DATE">"c2265"</definedName>
    <definedName name="IQ_TR_OFFER_DATE_MA">"c3035"</definedName>
    <definedName name="IQ_TR_OFFER_PER_SHARE">"c3017"</definedName>
    <definedName name="IQ_TR_OFFER_PER_SHARE_FINAL">"c16257"</definedName>
    <definedName name="IQ_TR_OPTIONS_CONSID_PCT">"c2311"</definedName>
    <definedName name="IQ_TR_OPTIONS_CONSID_PCT_FINAL">"c16278"</definedName>
    <definedName name="IQ_TR_OTHER_CONSID">"c3022"</definedName>
    <definedName name="IQ_TR_OTHER_CONSID_FINAL">"c16261"</definedName>
    <definedName name="IQ_TR_PCT_SOUGHT">"c2309"</definedName>
    <definedName name="IQ_TR_PCT_SOUGHT_ACQUIRED_FINAL">"c16256"</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_1D_PRICE">"c19180"</definedName>
    <definedName name="IQ_TR_PO_1D_RETURN">"c19179"</definedName>
    <definedName name="IQ_TR_PO_1M_PRICE">"c19184"</definedName>
    <definedName name="IQ_TR_PO_1M_RETURN">"c19183"</definedName>
    <definedName name="IQ_TR_PO_1W_PRICE">"c19182"</definedName>
    <definedName name="IQ_TR_PO_1W_RETURN">"c19181"</definedName>
    <definedName name="IQ_TR_PO_1Y_PRICE">"c19190"</definedName>
    <definedName name="IQ_TR_PO_1Y_RETURN">"c19189"</definedName>
    <definedName name="IQ_TR_PO_3M_PRICE">"c19186"</definedName>
    <definedName name="IQ_TR_PO_3M_RETURN">"c19185"</definedName>
    <definedName name="IQ_TR_PO_6M_PRICE">"c19188"</definedName>
    <definedName name="IQ_TR_PO_6M_RETURN">"c19187"</definedName>
    <definedName name="IQ_TR_PO_DISCOUNT_SHARE">"c17562"</definedName>
    <definedName name="IQ_TR_PO_ISSUE_CURRENCY">"c17557"</definedName>
    <definedName name="IQ_TR_PO_NET_PROCEEDS_SHARE">"c17563"</definedName>
    <definedName name="IQ_TR_PO_PRICE_RANGE">"c17559"</definedName>
    <definedName name="IQ_TR_PO_PRICE_RANGE_HIGH">"c17560"</definedName>
    <definedName name="IQ_TR_PO_PRICE_RANGE_LOW">"c17561"</definedName>
    <definedName name="IQ_TR_PO_PRICE_SHARE">"c17558"</definedName>
    <definedName name="IQ_TR_PO_SHARES_OFFERED">"c17564"</definedName>
    <definedName name="IQ_TR_PO_SHARES_OFFERED_EX_OVER">"c17567"</definedName>
    <definedName name="IQ_TR_PO_TICKER">"c17556"</definedName>
    <definedName name="IQ_TR_PO_TRADING_ITEM_CIQID">"c17555"</definedName>
    <definedName name="IQ_TR_POSTMONEY_VAL">"c2286"</definedName>
    <definedName name="IQ_TR_PREDEAL_SITUATION">"c2390"</definedName>
    <definedName name="IQ_TR_PREF_CONSID_PCT">"c2310"</definedName>
    <definedName name="IQ_TR_PREF_CONSID_PCT_FINAL">"c16272"</definedName>
    <definedName name="IQ_TR_PREMONEY_VAL">"c2287"</definedName>
    <definedName name="IQ_TR_PRINTING_FEES">"c2276"</definedName>
    <definedName name="IQ_TR_PROCEEDS_EX_OVER_ISSUE">"c17574"</definedName>
    <definedName name="IQ_TR_PT_MONETARY_VALUES">"c2415"</definedName>
    <definedName name="IQ_TR_PT_NUMBER_SHARES">"c2417"</definedName>
    <definedName name="IQ_TR_PT_OFFER_PER_SHARE">"c18872"</definedName>
    <definedName name="IQ_TR_PT_PCT_SHARES">"c2416"</definedName>
    <definedName name="IQ_TR_RATING_FEES">"c2275"</definedName>
    <definedName name="IQ_TR_REG_EFFECT_DATE">"c2264"</definedName>
    <definedName name="IQ_TR_REG_FILED_DATE">"c2263"</definedName>
    <definedName name="IQ_TR_REG_OVER_SHARES_ISSUE">"c17565"</definedName>
    <definedName name="IQ_TR_REG_OVER_VALUE_ISSUE">"c17572"</definedName>
    <definedName name="IQ_TR_REGISTRATION_FEES">"c2274"</definedName>
    <definedName name="IQ_TR_RENEWAL_BUYBACK">"c2413"</definedName>
    <definedName name="IQ_TR_ROUND_NUMBER">"c2295"</definedName>
    <definedName name="IQ_TR_SEC_FEES">"c13642"</definedName>
    <definedName name="IQ_TR_SECURITY_TYPE_REG">"c2279"</definedName>
    <definedName name="IQ_TR_SELL_ACC_ADVISORS">"c3049"</definedName>
    <definedName name="IQ_TR_SELL_FIN_ADVISORS">"c3046"</definedName>
    <definedName name="IQ_TR_SELL_LEG_ADVISORS">"c2388"</definedName>
    <definedName name="IQ_TR_SELL_TERM_FEE">"c2298"</definedName>
    <definedName name="IQ_TR_SELL_TERM_FEE_PCT">"c2297"</definedName>
    <definedName name="IQ_TR_SELLER_ID">"c2406"</definedName>
    <definedName name="IQ_TR_SELLERNAME">"c2402"</definedName>
    <definedName name="IQ_TR_SFEATURES">"c2385"</definedName>
    <definedName name="IQ_TR_SH_NET_PROCEEDS">"c2269"</definedName>
    <definedName name="IQ_TR_SH_NET_PROCEEDS_ISSUE">"c17570"</definedName>
    <definedName name="IQ_TR_SH_NET_PROCEEDS_PCT">"c2271"</definedName>
    <definedName name="IQ_TR_SPECIAL_COMMITTEE">"c2362"</definedName>
    <definedName name="IQ_TR_STATUS">"c2399"</definedName>
    <definedName name="IQ_TR_STOCK_CONSID_PCT">"c2312"</definedName>
    <definedName name="IQ_TR_STOCK_CONSID_PCT_FINAL">"c16270"</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"c13640"</definedName>
    <definedName name="IQ_TR_TERM_FEE_PCT">"c13641"</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ASH_FINAL">"c16267"</definedName>
    <definedName name="IQ_TR_TOTAL_CONSID_SH">"c2316"</definedName>
    <definedName name="IQ_TR_TOTAL_CONSID_SH_FINAL">"c16260"</definedName>
    <definedName name="IQ_TR_TOTAL_DEBT">"c2317"</definedName>
    <definedName name="IQ_TR_TOTAL_DEBT_FINAL">"c16273"</definedName>
    <definedName name="IQ_TR_TOTAL_EX_OVER_VALUE_ISSUE">"c17573"</definedName>
    <definedName name="IQ_TR_TOTAL_GROSS_TV">"c2318"</definedName>
    <definedName name="IQ_TR_TOTAL_GROSS_TV_FINAL">"c16259"</definedName>
    <definedName name="IQ_TR_TOTAL_HYBRID">"c2319"</definedName>
    <definedName name="IQ_TR_TOTAL_HYBRID_FINAL">"c16275"</definedName>
    <definedName name="IQ_TR_TOTAL_LEGAL_FEES">"c2272"</definedName>
    <definedName name="IQ_TR_TOTAL_NET_TV">"c2320"</definedName>
    <definedName name="IQ_TR_TOTAL_NET_TV_FINAL">"c16258"</definedName>
    <definedName name="IQ_TR_TOTAL_NEWMONEY">"c2289"</definedName>
    <definedName name="IQ_TR_TOTAL_OPTIONS">"c2322"</definedName>
    <definedName name="IQ_TR_TOTAL_OPTIONS_BUYER">"c3026"</definedName>
    <definedName name="IQ_TR_TOTAL_OPTIONS_BUYER_FINAL">"c16277"</definedName>
    <definedName name="IQ_TR_TOTAL_OPTIONS_FINAL">"c16263"</definedName>
    <definedName name="IQ_TR_TOTAL_PREFERRED">"c2321"</definedName>
    <definedName name="IQ_TR_TOTAL_PREFERRED_FINAL">"c16271"</definedName>
    <definedName name="IQ_TR_TOTAL_REG_AMT">"c2261"</definedName>
    <definedName name="IQ_TR_TOTAL_STOCK">"c2323"</definedName>
    <definedName name="IQ_TR_TOTAL_STOCK_FINAL">"c16269"</definedName>
    <definedName name="IQ_TR_TOTAL_TAKEDOWNS">"c2278"</definedName>
    <definedName name="IQ_TR_TOTAL_UW_COMP">"c2280"</definedName>
    <definedName name="IQ_TR_TOTALVALUE">"c2400"</definedName>
    <definedName name="IQ_TR_TRANSACTION_TYPE">"c2398"</definedName>
    <definedName name="IQ_TR_UNDERWRITER_COMP_ISSUE">"c17569"</definedName>
    <definedName name="IQ_TR_UNDERWRITERS_OTHER">"c17577"</definedName>
    <definedName name="IQ_TR_WITHDRAWN_DTE">"c2266"</definedName>
    <definedName name="IQ_TRADE_AR">"c1345"</definedName>
    <definedName name="IQ_TRADE_PRINCIPAL">"c1309"</definedName>
    <definedName name="IQ_TRADING_ACCOUNT_GAINS_FEES_FDIC">"c6573"</definedName>
    <definedName name="IQ_TRADING_ASSETS">"c1310"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CURRENCY">"c2212"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REV_FOREIGN_FFIEC">"c15377"</definedName>
    <definedName name="IQ_TRADING_REV_OPERATING_INC_FFIEC">"c13385"</definedName>
    <definedName name="IQ_TRADING_REVENUE_FFIEC">"c13004"</definedName>
    <definedName name="IQ_TRANS_ACCTS_TOT_DEPOSITS_FFIEC">"c13904"</definedName>
    <definedName name="IQ_TRANS_IMPACT_FIN_48_CURRENT_ASSETS">"c15727"</definedName>
    <definedName name="IQ_TRANS_IMPACT_FIN_48_CURRENT_LIABILITIES">"c15729"</definedName>
    <definedName name="IQ_TRANS_IMPACT_FIN_48_LT_ASSETS">"c15728"</definedName>
    <definedName name="IQ_TRANS_IMPACT_FIN_48_NON_CURRENT_LIABILITIES">"c15730"</definedName>
    <definedName name="IQ_TRANS_IMPACT_FIN_48_RETAINED_EARNINGS">"c15731"</definedName>
    <definedName name="IQ_TRANSACTION_ACCOUNTS_FDIC">"c6544"</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EASURER_ID">"c15214"</definedName>
    <definedName name="IQ_TREASURER_NAME">"c15213"</definedName>
    <definedName name="IQ_TREASURY">"c1311"</definedName>
    <definedName name="IQ_TREASURY_INVEST_SECURITIES_FFIEC">"c13457"</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"c6276"</definedName>
    <definedName name="IQ_TREASURY_OTHER_EQUITY_REIT">"c1317"</definedName>
    <definedName name="IQ_TREASURY_OTHER_EQUITY_UTI">"c1318"</definedName>
    <definedName name="IQ_TREASURY_STOCK">"c1438"</definedName>
    <definedName name="IQ_TREASURY_STOCK_TRANSACTIONS_FDIC">"c6501"</definedName>
    <definedName name="IQ_TREASURY_STOCK_TRANSACTIONS_FFIEC">"c15352"</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"c1319"</definedName>
    <definedName name="IQ_TRUST_PREF">"c1320"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"c1948"</definedName>
    <definedName name="IQ_UFCF_1YR_ANN_GROWTH">"c1943"</definedName>
    <definedName name="IQ_UFCF_2YR_ANN_CAGR">"c6175"</definedName>
    <definedName name="IQ_UFCF_2YR_ANN_GROWTH">"c1944"</definedName>
    <definedName name="IQ_UFCF_3YR_ANN_CAGR">"c6176"</definedName>
    <definedName name="IQ_UFCF_3YR_ANN_GROWTH">"c1945"</definedName>
    <definedName name="IQ_UFCF_5YR_ANN_CAGR">"c6177"</definedName>
    <definedName name="IQ_UFCF_5YR_ANN_GROWTH">"c1946"</definedName>
    <definedName name="IQ_UFCF_7YR_ANN_CAGR">"c6178"</definedName>
    <definedName name="IQ_UFCF_7YR_ANN_GROWTH">"c1947"</definedName>
    <definedName name="IQ_UFCF_MARGIN">"c1962"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ASSIGNED_RESERVES_COAL">"c15914"</definedName>
    <definedName name="IQ_UNASSIGNED_RESERVES_TO_TOTAL_RESERVES_COAL">"c15956"</definedName>
    <definedName name="IQ_UNCLASSIFIED_PROPERTY_OPERATING_EXPENSE">"c16034"</definedName>
    <definedName name="IQ_UNCLASSIFIED_RENTAL_INCOME">"c16021"</definedName>
    <definedName name="IQ_UNCONSOL_BEDS">"c8783"</definedName>
    <definedName name="IQ_UNCONSOL_NOI">"c16067"</definedName>
    <definedName name="IQ_UNCONSOL_PROP">"c8762"</definedName>
    <definedName name="IQ_UNCONSOL_ROOMS">"c8787"</definedName>
    <definedName name="IQ_UNCONSOL_SQ_FT">"c8778"</definedName>
    <definedName name="IQ_UNCONSOL_UNITS">"c8770"</definedName>
    <definedName name="IQ_UNDERGROUND_RESERVES_COAL">"c15922"</definedName>
    <definedName name="IQ_UNDERGROUND_RESERVES_TO_TOTAL_RESERVES_COAL">"c15960"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FED_FUNDS">"c2524"</definedName>
    <definedName name="IQ_UNDRAWN_FHLB">"c2520"</definedName>
    <definedName name="IQ_UNDRAWN_LC">"c2521"</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"c6277"</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"c1908"</definedName>
    <definedName name="IQ_UNPAID_CLAIMS">"c1330"</definedName>
    <definedName name="IQ_UNPROFITABLE_INSTITUTIONS_FDIC">"c6722"</definedName>
    <definedName name="IQ_UNREALIZED_GAIN">"c1619"</definedName>
    <definedName name="IQ_UNRECOG_TAX_BENEFIT_BEG_PERIOD">"c15732"</definedName>
    <definedName name="IQ_UNRECOG_TAX_BENEFIT_END_PERIOD">"c15740"</definedName>
    <definedName name="IQ_UNRECOG_TAX_BENEFIT_OTHER_ADJ">"c15739"</definedName>
    <definedName name="IQ_UNSECURED_COMMITMENTS_COMMERCIAL_RE_UNUSED_FFIEC">"c13246"</definedName>
    <definedName name="IQ_UNSECURED_DEBT">"c2548"</definedName>
    <definedName name="IQ_UNSECURED_DEBT_PCT">"c2549"</definedName>
    <definedName name="IQ_UNUSED_LOAN_COMMITMENTS_FDIC">"c6368"</definedName>
    <definedName name="IQ_UNUSUAL_EXP">"c1456"</definedName>
    <definedName name="IQ_UPGRADE_REBUILD_CABLE_INVEST">"c15804"</definedName>
    <definedName name="IQ_US_ADDRESS_LEASE_FIN_REC_FFIEC">"c13624"</definedName>
    <definedName name="IQ_US_AGENCY_OBLIG_FFIEC">"c12779"</definedName>
    <definedName name="IQ_US_AGENCY_OBLIG_HTM_AMORT_COST_FFIEC">"c20438"</definedName>
    <definedName name="IQ_US_AGENCY_OBLIG_HTM_FAIR_VAL_FFIEC">"c20473"</definedName>
    <definedName name="IQ_US_AGENCY_OBLIG_TRADING_DOM_FFIEC">"c12919"</definedName>
    <definedName name="IQ_US_AGENCY_OBLIG_TRADING_FFIEC">"c12814"</definedName>
    <definedName name="IQ_US_AGENCY_OBLIGATIONS_AFS_AMORT_COST_FFIEC">"c20490"</definedName>
    <definedName name="IQ_US_AGENCY_OBLIGATIONS_AFS_FAIR_VAL_FFIEC">"c20455"</definedName>
    <definedName name="IQ_US_AGENCY_OBLIGATIONS_AVAIL_SALE_FFIEC">"c12793"</definedName>
    <definedName name="IQ_US_BANKS_OTHER_INST_FOREIGN_DEP_FFIEC">"c15343"</definedName>
    <definedName name="IQ_US_BRANCHES_FOREIGN_BANK_LOANS_FDIC">"c6435"</definedName>
    <definedName name="IQ_US_BRANCHES_FOREIGN_BANKS_FDIC">"c6390"</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NON_TRANS_ACCTS_FFIEC">"c15323"</definedName>
    <definedName name="IQ_US_GOVT_STATE_POLI_SUBD_IN_US_FOREIGN_DEP_FFIEC">"c15346"</definedName>
    <definedName name="IQ_US_GOVT_TRANS_ACCTS_FFIEC">"c15315"</definedName>
    <definedName name="IQ_US_INST_DUE_30_89_FFIEC">"c13268"</definedName>
    <definedName name="IQ_US_INST_DUE_90_FFIEC">"c13294"</definedName>
    <definedName name="IQ_US_INST_NON_ACCRUAL_FFIEC">"c13320"</definedName>
    <definedName name="IQ_US_SPONSORED_AGENCY_OBLIG_AFS_AMORT_COST_FFIEC">"c20491"</definedName>
    <definedName name="IQ_US_SPONSORED_AGENCY_OBLIG_AFS_FAIR_VAL_FFIEC">"c20456"</definedName>
    <definedName name="IQ_US_SPONSORED_AGENCY_OBLIG_AVAIL_SALE_FFIEC">"c12794"</definedName>
    <definedName name="IQ_US_SPONSORED_AGENCY_OBLIG_FFIEC">"c12780"</definedName>
    <definedName name="IQ_US_SPONSORED_AGENCY_OBLIG_HTM_AMORT_COST_FFIEC">"c20439"</definedName>
    <definedName name="IQ_US_SPONSORED_AGENCY_OBLIG_HTM_FAIR_VAL_FFIEC">"c20474"</definedName>
    <definedName name="IQ_US_TREASURY_SEC_AFS_AMORT_COST_FFIEC">"c20489"</definedName>
    <definedName name="IQ_US_TREASURY_SEC_AFS_FAIR_VAL_FFIEC">"c20454"</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_TREASURY_SECURITIES_HTM_AMORT_COST_FFIEC">"c20437"</definedName>
    <definedName name="IQ_US_TREASURY_SECURITIES_HTM_FAIR_VAL_FFIEC">"c20472"</definedName>
    <definedName name="IQ_UST_SEC_GOVT_AGENCY_CORP_QUARTERLY_AVG_FFIEC">"c15469"</definedName>
    <definedName name="IQ_UST_SECURITIES_GOVT_AGENCY_QUARTERLY_AVG_FFIEC">"c15468"</definedName>
    <definedName name="IQ_UTIL_PPE_NET">"c1620"</definedName>
    <definedName name="IQ_UTIL_REV">"c2091"</definedName>
    <definedName name="IQ_UTILITY_EXPENSE">"c16031"</definedName>
    <definedName name="IQ_UV_PENSION_LIAB">"c1332"</definedName>
    <definedName name="IQ_VALUATION_ALLOWANCES_FDIC">"c6400"</definedName>
    <definedName name="IQ_VALUE_CUSTOMER_ASSETS">"c20433"</definedName>
    <definedName name="IQ_VALUE_TRADED">"c1519"</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OICE_SUB_BASIC_SUB">"c16203"</definedName>
    <definedName name="IQ_VOICE_SUB_TOTAL_HOMES_PASSED">"c15770"</definedName>
    <definedName name="IQ_VOICE_SUB_VIDEO_SUB">"c15789"</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VWAP">"c13514"</definedName>
    <definedName name="IQ_WAC_CURRENT">"c8961"</definedName>
    <definedName name="IQ_WAC_ORIGINAL">"c8953"</definedName>
    <definedName name="IQ_WAM_CURRENT">"c8962"</definedName>
    <definedName name="IQ_WAM_ORIGINAL">"c8952"</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"c1334"</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PR">"c7688"</definedName>
    <definedName name="IQ_WHOLESALE_SALES_APR_FC">"c8568"</definedName>
    <definedName name="IQ_WHOLESALE_SALES_FC">"c7908"</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POP">"c7248"</definedName>
    <definedName name="IQ_WHOLESALE_SALES_POP_FC">"c8128"</definedName>
    <definedName name="IQ_WHOLESALE_SALES_YOY">"c7468"</definedName>
    <definedName name="IQ_WHOLESALE_SALES_YOY_FC">"c8348"</definedName>
    <definedName name="IQ_WIP_INV">"c1335"</definedName>
    <definedName name="IQ_WIRELESS_PENETRATION">"c15767"</definedName>
    <definedName name="IQ_WORKING_CAP">"c3494"</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WTD_AVG_IR_AFTER_FIVE">"c15700"</definedName>
    <definedName name="IQ_WTD_AVG_IR_CY">"c15695"</definedName>
    <definedName name="IQ_WTD_AVG_IR_CY1">"c15696"</definedName>
    <definedName name="IQ_WTD_AVG_IR_CY2">"c15697"</definedName>
    <definedName name="IQ_WTD_AVG_IR_CY3">"c15698"</definedName>
    <definedName name="IQ_WTD_AVG_IR_CY4">"c15699"</definedName>
    <definedName name="IQ_WTD_AVG_IR_LT_DEBT">"c15693"</definedName>
    <definedName name="IQ_WTD_AVG_IR_TOTAL_DEBT">"c15694"</definedName>
    <definedName name="IQ_XDIV_DATE">"c2104"</definedName>
    <definedName name="IQ_XDIV_DATE_LIST">"c17416"</definedName>
    <definedName name="IQ_YEAR_FOUNDED">"c6793"</definedName>
    <definedName name="IQ_YEARHIGH">"c1337"</definedName>
    <definedName name="IQ_YEARHIGH_DATE">"c2250"</definedName>
    <definedName name="IQ_YEARHIGH_RT">"YEARHIGH"</definedName>
    <definedName name="IQ_YEARLOW">"c1338"</definedName>
    <definedName name="IQ_YEARLOW_DATE">"c2251"</definedName>
    <definedName name="IQ_YEARLOW_RT">"YEARLOW"</definedName>
    <definedName name="IQ_YIELD_CURVE_LIST">"c19250"</definedName>
    <definedName name="IQ_YIELD_FED_FUNDS_SOLD_FFIEC">"c13487"</definedName>
    <definedName name="IQ_YIELD_TRADING_ASSETS_FFIEC">"c13488"</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 hidden="1">0</definedName>
    <definedName name="IS">#REF!</definedName>
    <definedName name="is_42BPA">#REF!</definedName>
    <definedName name="is_42bpd">#REF!</definedName>
    <definedName name="is_42bpg">#REF!</definedName>
    <definedName name="IS_COMM">#REF!</definedName>
    <definedName name="IS_CONSPROD">#REF!</definedName>
    <definedName name="IS_DEFENSE">#REF!</definedName>
    <definedName name="IS_FININST">#REF!</definedName>
    <definedName name="IS_GL_ORG">#REF!</definedName>
    <definedName name="IS_HEALTH">#REF!</definedName>
    <definedName name="IS_INDUST">#REF!</definedName>
    <definedName name="IS_ITBS">#REF!</definedName>
    <definedName name="IS_MEDIA">#REF!</definedName>
    <definedName name="IS_NATRES">#REF!</definedName>
    <definedName name="IS_OTHER">#REF!</definedName>
    <definedName name="IS_POWER">#REF!</definedName>
    <definedName name="IS_RETAIL">#REF!</definedName>
    <definedName name="IS_TECH">#REF!</definedName>
    <definedName name="IS_TOTAL">#REF!</definedName>
    <definedName name="IS_TRANS">#REF!</definedName>
    <definedName name="IsColHidden" hidden="1">FALSE</definedName>
    <definedName name="IsLTMColHidden" hidden="1">FALSE</definedName>
    <definedName name="ISSUE">#REF!</definedName>
    <definedName name="Issue_Table_with_Issuer">#REF!</definedName>
    <definedName name="IssuedVoucherTotals">OFFSET(#REF!,0,0,1,COUNTA(#REF!))</definedName>
    <definedName name="IssuesMemo_SPE">#REF!</definedName>
    <definedName name="ISZoomIn">#REF!</definedName>
    <definedName name="IT_STRATEGIC_COST_MODEL">#REF!</definedName>
    <definedName name="IT5SWAP">#REF!</definedName>
    <definedName name="Item">#REF!</definedName>
    <definedName name="Item_Range">#REF!</definedName>
    <definedName name="j" hidden="1">{#N/A,#N/A,TRUE,"Sum-FvsT";#N/A,#N/A,TRUE,"Sum-PvsF";#N/A,#N/A,TRUE,"SumYrExp";#N/A,#N/A,TRUE,"DNIE - QtrDC";#N/A,#N/A,TRUE,"DNIE - QtrCI";#N/A,#N/A,TRUE,"DNIE - QtrCC";#N/A,#N/A,TRUE,"DNIE - QtrCDP";#N/A,#N/A,TRUE,"DNIE - QtrCD";#N/A,#N/A,TRUE,"SumDist"}</definedName>
    <definedName name="J.Gornall"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Gornall"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JA">"Joy Altenburg"</definedName>
    <definedName name="JA\CD">"Joy Altenburg\Cynthia Darden"</definedName>
    <definedName name="Jan" localSheetId="5">#REF!</definedName>
    <definedName name="Jan" localSheetId="13">#REF!</definedName>
    <definedName name="Jan" localSheetId="17">#REF!</definedName>
    <definedName name="Jan" localSheetId="19">#REF!</definedName>
    <definedName name="Jan" localSheetId="23">#REF!</definedName>
    <definedName name="Jan">#REF!</definedName>
    <definedName name="jan_actual">#REF!</definedName>
    <definedName name="Jan_Gas">#REF!</definedName>
    <definedName name="Jan_Oil">#REF!</definedName>
    <definedName name="janhide">#REF!</definedName>
    <definedName name="JANP" localSheetId="13">#REF!</definedName>
    <definedName name="JANP">#REF!</definedName>
    <definedName name="Januar2016" localSheetId="5">#REF!</definedName>
    <definedName name="Januar2016" localSheetId="17">#REF!</definedName>
    <definedName name="Januar2016" localSheetId="19">#REF!</definedName>
    <definedName name="Januar2016" localSheetId="23">#REF!</definedName>
    <definedName name="Januar2016">#REF!</definedName>
    <definedName name="Januar2016abge" localSheetId="5">#REF!</definedName>
    <definedName name="Januar2016abge" localSheetId="17">#REF!</definedName>
    <definedName name="Januar2016abge" localSheetId="19">#REF!</definedName>
    <definedName name="Januar2016abge" localSheetId="23">#REF!</definedName>
    <definedName name="Januar2016abge">#REF!</definedName>
    <definedName name="January">"currentmonth"</definedName>
    <definedName name="janunhide">#REF!</definedName>
    <definedName name="jay" hidden="1">{#N/A,#N/A,FALSE,"PBG Plan vs Fcst";#N/A,#N/A,FALSE,"PBG Aug vs Sept";#N/A,#N/A,FALSE,"PBG Q2vQ3";#N/A,#N/A,FALSE,"PBG Q3vQ4";#N/A,#N/A,FALSE,"PBG Q2vQ3 wo Intg";#N/A,#N/A,FALSE,"PBG Q3vQ4 wo Intg ";#N/A,#N/A,FALSE,"Intg Q2vQ3";#N/A,#N/A,FALSE,"Intg Q3vQ4"}</definedName>
    <definedName name="JBNAM">"QPRTJOB"</definedName>
    <definedName name="JBNMB">"864859"</definedName>
    <definedName name="jersint">#REF!,#REF!</definedName>
    <definedName name="jerstrd">#REF!,#REF!</definedName>
    <definedName name="jfdghjkhg">#REF!</definedName>
    <definedName name="jhkgh" localSheetId="5"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im"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jjj" hidden="1">#REF!</definedName>
    <definedName name="jjjj" hidden="1">#REF!</definedName>
    <definedName name="jjjjj" hidden="1">{#N/A,#N/A,TRUE,"Sum-FvsT";#N/A,#N/A,TRUE,"Sum-PvsF";#N/A,#N/A,TRUE,"SumYrExp";#N/A,#N/A,TRUE,"DNIE - QtrDC";#N/A,#N/A,TRUE,"DNIE - QtrCI";#N/A,#N/A,TRUE,"DNIE - QtrCC";#N/A,#N/A,TRUE,"DNIE - QtrCDP";#N/A,#N/A,TRUE,"DNIE - QtrCD";#N/A,#N/A,TRUE,"SumDist"}</definedName>
    <definedName name="JnlAmt">#REF!</definedName>
    <definedName name="JnlStatus" localSheetId="5">#REF!</definedName>
    <definedName name="JnlStatus" localSheetId="17">#REF!</definedName>
    <definedName name="JnlStatus">#REF!</definedName>
    <definedName name="joan" hidden="1">{#N/A,#N/A,TRUE,"Sum-FvsT";#N/A,#N/A,TRUE,"Sum-PvsF";#N/A,#N/A,TRUE,"SumYrExp";#N/A,#N/A,TRUE,"DNIE - QtrDC";#N/A,#N/A,TRUE,"DNIE - QtrCI";#N/A,#N/A,TRUE,"DNIE - QtrCC";#N/A,#N/A,TRUE,"DNIE - QtrCDP";#N/A,#N/A,TRUE,"DNIE - QtrCD";#N/A,#N/A,TRUE,"SumDist"}</definedName>
    <definedName name="JobChangeAdjustment">#REF!</definedName>
    <definedName name="jobcode" localSheetId="5">#REF!</definedName>
    <definedName name="jobcode" localSheetId="13">#REF!</definedName>
    <definedName name="jobcode" localSheetId="17">#REF!</definedName>
    <definedName name="jobcode" localSheetId="19">#REF!</definedName>
    <definedName name="jobcode" localSheetId="23">#REF!</definedName>
    <definedName name="jobcode">#REF!</definedName>
    <definedName name="Jobtitle">#REF!</definedName>
    <definedName name="Joint.Ventures">#REF!</definedName>
    <definedName name="JournalNo">#REF!</definedName>
    <definedName name="JournalTypeString" localSheetId="5">#REF!</definedName>
    <definedName name="JournalTypeString" localSheetId="13">#REF!</definedName>
    <definedName name="JournalTypeString" localSheetId="17">#REF!</definedName>
    <definedName name="JournalTypeString" localSheetId="19">#REF!</definedName>
    <definedName name="JournalTypeString" localSheetId="23">#REF!</definedName>
    <definedName name="JournalTypeString">#REF!</definedName>
    <definedName name="jtv" hidden="1">{#N/A,#N/A,FALSE,"PBG Plan vs Fcst";#N/A,#N/A,FALSE,"PBG Aug vs Sept";#N/A,#N/A,FALSE,"PBG Q2vQ3";#N/A,#N/A,FALSE,"PBG Q3vQ4";#N/A,#N/A,FALSE,"PBG Q2vQ3 wo Intg";#N/A,#N/A,FALSE,"PBG Q3vQ4 wo Intg ";#N/A,#N/A,FALSE,"Intg Q2vQ3";#N/A,#N/A,FALSE,"Intg Q3vQ4"}</definedName>
    <definedName name="JUL">#REF!</definedName>
    <definedName name="julhide">#REF!</definedName>
    <definedName name="Juli2015" localSheetId="5">#REF!</definedName>
    <definedName name="Juli2015" localSheetId="17">#REF!</definedName>
    <definedName name="Juli2015" localSheetId="19">#REF!</definedName>
    <definedName name="Juli2015" localSheetId="23">#REF!</definedName>
    <definedName name="Juli2015">#REF!</definedName>
    <definedName name="Juli2015abge" localSheetId="5">#REF!</definedName>
    <definedName name="Juli2015abge" localSheetId="17">#REF!</definedName>
    <definedName name="Juli2015abge" localSheetId="19">#REF!</definedName>
    <definedName name="Juli2015abge" localSheetId="23">#REF!</definedName>
    <definedName name="Juli2015abge">#REF!</definedName>
    <definedName name="JULP" localSheetId="13">#REF!</definedName>
    <definedName name="JULP" localSheetId="17">#REF!</definedName>
    <definedName name="JULP">#REF!</definedName>
    <definedName name="julunhide">#REF!</definedName>
    <definedName name="July" localSheetId="13">#REF!</definedName>
    <definedName name="July">#REF!</definedName>
    <definedName name="July_Gas">#REF!</definedName>
    <definedName name="July_Oil">#REF!</definedName>
    <definedName name="JULYORDERS">#REF!</definedName>
    <definedName name="JULYP" localSheetId="13">#REF!</definedName>
    <definedName name="JULYP">#REF!</definedName>
    <definedName name="JUN">#REF!</definedName>
    <definedName name="June" localSheetId="13">#REF!</definedName>
    <definedName name="June">#REF!</definedName>
    <definedName name="June_Gas">#REF!</definedName>
    <definedName name="June_Oil">#REF!</definedName>
    <definedName name="JUNE05" localSheetId="5">#REF!</definedName>
    <definedName name="JUNE05" localSheetId="17">#REF!</definedName>
    <definedName name="JUNE05" localSheetId="19">#REF!</definedName>
    <definedName name="JUNE05" localSheetId="23">#REF!</definedName>
    <definedName name="JUNE05">#REF!</definedName>
    <definedName name="junhide">#REF!</definedName>
    <definedName name="Juni2016" localSheetId="5">#REF!</definedName>
    <definedName name="Juni2016" localSheetId="17">#REF!</definedName>
    <definedName name="Juni2016" localSheetId="19">#REF!</definedName>
    <definedName name="Juni2016" localSheetId="23">#REF!</definedName>
    <definedName name="Juni2016">#REF!</definedName>
    <definedName name="junk"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JUNP" localSheetId="13">#REF!</definedName>
    <definedName name="JUNP" localSheetId="17">#REF!</definedName>
    <definedName name="JUNP">#REF!</definedName>
    <definedName name="jununhide">#REF!</definedName>
    <definedName name="JV">#REF!</definedName>
    <definedName name="K">#REF!</definedName>
    <definedName name="KAT">#REF!</definedName>
    <definedName name="KB_COMM">#REF!</definedName>
    <definedName name="KB_FOR">#REF!</definedName>
    <definedName name="KBTPA">#REF!</definedName>
    <definedName name="KCprofit">#REF!</definedName>
    <definedName name="ke" localSheetId="5">#REF!</definedName>
    <definedName name="ke" localSheetId="17">#REF!</definedName>
    <definedName name="ke" localSheetId="19">#REF!</definedName>
    <definedName name="ke" localSheetId="23">#REF!</definedName>
    <definedName name="ke">#REF!</definedName>
    <definedName name="Key_Ratios_09">#REF!</definedName>
    <definedName name="Key_Ratios_09_move">#REF!</definedName>
    <definedName name="Key_Ratios_10">#REF!</definedName>
    <definedName name="Key_Ratios_10_Move">#REF!</definedName>
    <definedName name="Key_Ratios_11">#REF!</definedName>
    <definedName name="Key_Ratios_11_Move">#REF!</definedName>
    <definedName name="Key_Ratios_12">#REF!</definedName>
    <definedName name="Key_Ratios_12_Move">#REF!</definedName>
    <definedName name="Key_Ratios_13">#REF!</definedName>
    <definedName name="Key_Ratios_13_Move">#REF!</definedName>
    <definedName name="Key_Ratios_14">#REF!</definedName>
    <definedName name="Key_Ratios_14_Move">#REF!</definedName>
    <definedName name="Key_Ratios_15">#REF!</definedName>
    <definedName name="Key_Ratios_15_Move">#REF!</definedName>
    <definedName name="Key_Ratios_Curr_09">#REF!</definedName>
    <definedName name="Key_Ratios_Curr_10">#REF!</definedName>
    <definedName name="Key_Ratios_Curr_11">#REF!</definedName>
    <definedName name="Key_Ratios_Curr_12">#REF!</definedName>
    <definedName name="Key_Ratios_Curr_13">#REF!</definedName>
    <definedName name="Key_Ratios_Curr_14">#REF!</definedName>
    <definedName name="Key_Ratios_Curr_15">#REF!</definedName>
    <definedName name="Key_Ratios_Prev_08">#REF!</definedName>
    <definedName name="Key_Ratios_Prev_09">#REF!</definedName>
    <definedName name="Key_Ratios_Prev_10">#REF!</definedName>
    <definedName name="Key_Ratios_Prev_11">#REF!</definedName>
    <definedName name="Key_Ratios_Prev_12">#REF!</definedName>
    <definedName name="Key_Ratios_Prev_13">#REF!</definedName>
    <definedName name="Key_Ratios_Prev_14">#REF!</definedName>
    <definedName name="Key_Ratios_Prev_15">#REF!</definedName>
    <definedName name="keystone_add">#REF!</definedName>
    <definedName name="keystone_sub">#REF!</definedName>
    <definedName name="keystone_tran">#REF!</definedName>
    <definedName name="kidding" hidden="1">{#N/A,#N/A,TRUE,"Sum-FvsT";#N/A,#N/A,TRUE,"Sum-PvsF";#N/A,#N/A,TRUE,"SumYrExp";#N/A,#N/A,TRUE,"DNIE - QtrDC";#N/A,#N/A,TRUE,"DNIE - QtrCI";#N/A,#N/A,TRUE,"DNIE - QtrCC";#N/A,#N/A,TRUE,"DNIE - QtrCDP";#N/A,#N/A,TRUE,"DNIE - QtrCD";#N/A,#N/A,TRUE,"SumDist"}</definedName>
    <definedName name="kk" hidden="1">#REF!</definedName>
    <definedName name="kkk" hidden="1">#REF!</definedName>
    <definedName name="kkkkkkkk" hidden="1">#REF!</definedName>
    <definedName name="kl" hidden="1">#REF!</definedName>
    <definedName name="KMCCon">OFFSET(#REF!,0,0,COUNTA(#REF!),1)</definedName>
    <definedName name="KMcG">#REF!</definedName>
    <definedName name="Kohler">#REF!</definedName>
    <definedName name="KOHLER_10778">#REF!</definedName>
    <definedName name="Kohler_CDO">#REF!</definedName>
    <definedName name="KOHLER_CMBS">#REF!</definedName>
    <definedName name="KPL">#REF!</definedName>
    <definedName name="KUActualParents" localSheetId="5">OFFSET(#REF!,COUNTA(#REF!)-15,0,COUNTA(#REF!)-(COUNTA(#REF!)-15),1)</definedName>
    <definedName name="KUActualParents" localSheetId="17">OFFSET(#REF!,COUNTA(#REF!)-15,0,COUNTA(#REF!)-(COUNTA(#REF!)-15),1)</definedName>
    <definedName name="KUActualParents">OFFSET(#REF!,COUNTA(#REF!)-15,0,COUNTA(#REF!)-(COUNTA(#REF!)-15),1)</definedName>
    <definedName name="KUActualSC">OFFSET(#REF!,COUNTA(#REF!)-15,0,COUNTA(#REF!)-(COUNTA(#REF!)-15),1)</definedName>
    <definedName name="KUActualVV">OFFSET(#REF!,COUNTA(#REF!)-15,0,COUNTA(#REF!)-(COUNTA(#REF!)-15),1)</definedName>
    <definedName name="kurt" hidden="1">{#N/A,#N/A,TRUE,"Sum-FvsT";#N/A,#N/A,TRUE,"Sum-PvsF";#N/A,#N/A,TRUE,"SumYrExp";#N/A,#N/A,TRUE,"DNIE - QtrDC";#N/A,#N/A,TRUE,"DNIE - QtrCI";#N/A,#N/A,TRUE,"DNIE - QtrCC";#N/A,#N/A,TRUE,"DNIE - QtrCDP";#N/A,#N/A,TRUE,"DNIE - QtrCD";#N/A,#N/A,TRUE,"SumDist"}</definedName>
    <definedName name="kYear">#REF!</definedName>
    <definedName name="l">#REF!</definedName>
    <definedName name="L.G.Data">#REF!</definedName>
    <definedName name="L_IndexFormat" localSheetId="5">#REF!</definedName>
    <definedName name="L_IndexFormat" localSheetId="13">#REF!</definedName>
    <definedName name="L_IndexFormat" localSheetId="17">#REF!</definedName>
    <definedName name="L_IndexFormat" localSheetId="27">#REF!</definedName>
    <definedName name="L_IndexFormat">#REF!</definedName>
    <definedName name="L_InvestorChangeFormat" localSheetId="13">#REF!</definedName>
    <definedName name="L_InvestorChangeFormat" localSheetId="27">#REF!</definedName>
    <definedName name="L_InvestorChangeFormat">#REF!</definedName>
    <definedName name="L_PRINT">#REF!</definedName>
    <definedName name="L17130__SECURITIES_GAIN_LOSS">#REF!</definedName>
    <definedName name="L87820P">#REF!</definedName>
    <definedName name="L87860P">#REF!</definedName>
    <definedName name="L88860P">#REF!</definedName>
    <definedName name="L97295P">#REF!</definedName>
    <definedName name="L97298P">#REF!</definedName>
    <definedName name="L97301P">#REF!</definedName>
    <definedName name="L97302P">#REF!</definedName>
    <definedName name="landint">#REF!,#REF!</definedName>
    <definedName name="landtrd">#REF!,#REF!</definedName>
    <definedName name="LARGEGOS">#REF!</definedName>
    <definedName name="Largest_NSF_Percentage">#REF!</definedName>
    <definedName name="LargestTenant_LEASE_END_DATE">#REF!</definedName>
    <definedName name="LargestTenant_Name">#REF!</definedName>
    <definedName name="LargestTenant_Percentage">#REF!</definedName>
    <definedName name="LargestTenant_TENANT_NAME">#REF!</definedName>
    <definedName name="Larry_Assumpt">#REF!</definedName>
    <definedName name="LAST_PER" localSheetId="5">#REF!</definedName>
    <definedName name="LAST_PER" localSheetId="17">#REF!</definedName>
    <definedName name="LAST_PER" localSheetId="19">#REF!</definedName>
    <definedName name="LAST_PER" localSheetId="23">#REF!</definedName>
    <definedName name="LAST_PER" localSheetId="27">#REF!</definedName>
    <definedName name="LAST_PER">#REF!</definedName>
    <definedName name="Last_Report">#REF!</definedName>
    <definedName name="Last_Report2">#REF!</definedName>
    <definedName name="Last_Upload_Date">#REF!</definedName>
    <definedName name="Last_Week">#REF!</definedName>
    <definedName name="Last_Week2">#REF!</definedName>
    <definedName name="Last15Months" localSheetId="5">OFFSET(#REF!,COUNTA(#REF!)-15,0,COUNTA(#REF!)-(COUNTA(#REF!)-15),1)</definedName>
    <definedName name="Last15Months" localSheetId="17">OFFSET(#REF!,COUNTA(#REF!)-15,0,COUNTA(#REF!)-(COUNTA(#REF!)-15),1)</definedName>
    <definedName name="Last15Months">OFFSET(#REF!,COUNTA(#REF!)-15,0,COUNTA(#REF!)-(COUNTA(#REF!)-15),1)</definedName>
    <definedName name="Lastmonth">#REF!</definedName>
    <definedName name="LastRow">#REF!</definedName>
    <definedName name="LASTYR" localSheetId="5">#REF!</definedName>
    <definedName name="LASTYR" localSheetId="17">#REF!</definedName>
    <definedName name="LASTYR" localSheetId="19">#REF!</definedName>
    <definedName name="LASTYR" localSheetId="23">#REF!</definedName>
    <definedName name="LASTYR">#REF!</definedName>
    <definedName name="Latest_ME">#REF!</definedName>
    <definedName name="Layers" localSheetId="5">#REF!</definedName>
    <definedName name="Layers" localSheetId="17">#REF!</definedName>
    <definedName name="Layers" localSheetId="19">#REF!</definedName>
    <definedName name="Layers" localSheetId="23">#REF!</definedName>
    <definedName name="Layers">#REF!</definedName>
    <definedName name="LDCOF">#REF!</definedName>
    <definedName name="LE_DFF_Context.Context_Code" localSheetId="5">#REF!</definedName>
    <definedName name="LE_DFF_Context.Context_Code" localSheetId="17">#REF!</definedName>
    <definedName name="LE_DFF_Context.Context_Code">#REF!</definedName>
    <definedName name="Learning_budget">#REF!</definedName>
    <definedName name="LeavingReasonLookup">#REF!</definedName>
    <definedName name="LedgerBalance">#REF!</definedName>
    <definedName name="LegacyActualParents" localSheetId="5">OFFSET(#REF!,COUNTA(#REF!)-15,0,COUNTA(#REF!)-(COUNTA(#REF!)-15),1)</definedName>
    <definedName name="LegacyActualParents" localSheetId="17">OFFSET(#REF!,COUNTA(#REF!)-15,0,COUNTA(#REF!)-(COUNTA(#REF!)-15),1)</definedName>
    <definedName name="LegacyActualParents">OFFSET(#REF!,COUNTA(#REF!)-15,0,COUNTA(#REF!)-(COUNTA(#REF!)-15),1)</definedName>
    <definedName name="LegacyActualSC">OFFSET(#REF!,COUNTA(#REF!)-15,0,COUNTA(#REF!)-(COUNTA(#REF!)-15),1)</definedName>
    <definedName name="LegacyActualVV">OFFSET(#REF!,COUNTA(#REF!)-15,0,COUNTA(#REF!)-(COUNTA(#REF!)-15),1)</definedName>
    <definedName name="Legal">#REF!</definedName>
    <definedName name="legal_add">#REF!</definedName>
    <definedName name="Legal_Address.Legal_Formatted_Address">#REF!</definedName>
    <definedName name="Legal_Entity.Formatted_Address">#REF!</definedName>
    <definedName name="Legal_Entity.Legal_Entity_Identifier">#REF!</definedName>
    <definedName name="Legal_Entity.Legal_Formatted_Address">#REF!</definedName>
    <definedName name="Legal_Entity.Name">#REF!</definedName>
    <definedName name="Legal_Entity_Profile_Options.Profile_Option_Code">#REF!</definedName>
    <definedName name="Legal_Jurisdictions.Name">#REF!</definedName>
    <definedName name="Legal_Str_Value_Set_Code.Value_Set_Code">#REF!</definedName>
    <definedName name="legal_sub">#REF!</definedName>
    <definedName name="legal_tran">#REF!</definedName>
    <definedName name="LegalNo">#REF!</definedName>
    <definedName name="Lend_Fcast_09">#REF!</definedName>
    <definedName name="Lend_Fcast_10">#REF!</definedName>
    <definedName name="Lend_Fcast_11">#REF!</definedName>
    <definedName name="Lend_Fcast_12">#REF!</definedName>
    <definedName name="Lend_Fcast_13">#REF!</definedName>
    <definedName name="Lend_Fcast_14">#REF!</definedName>
    <definedName name="Lend_Fcast_15">#REF!</definedName>
    <definedName name="Lend_Fcast_Curr_08">#REF!</definedName>
    <definedName name="Lend_Fcast_Curr_09">#REF!</definedName>
    <definedName name="Lend_Fcast_Curr_10">#REF!</definedName>
    <definedName name="Lend_Fcast_Curr_11">#REF!</definedName>
    <definedName name="Lend_Fcast_Curr_12">#REF!</definedName>
    <definedName name="Lend_Fcast_Curr_13">#REF!</definedName>
    <definedName name="Lend_Fcast_Curr_14">#REF!</definedName>
    <definedName name="Lend_Fcast_Curr_15">#REF!</definedName>
    <definedName name="Lend_Fcast_Prev_09">#REF!</definedName>
    <definedName name="Lend_Fcast_Prev_10">#REF!</definedName>
    <definedName name="Lend_Fcast_Prev_11">#REF!</definedName>
    <definedName name="Lend_Fcast_Prev_12">#REF!</definedName>
    <definedName name="Lend_Fcast_Prev_13">#REF!</definedName>
    <definedName name="Lend_Fcast_Prev_14">#REF!</definedName>
    <definedName name="Lend_Fcast_Prev_15">#REF!</definedName>
    <definedName name="Lending_Current">#REF!</definedName>
    <definedName name="Lending_Previous">#REF!</definedName>
    <definedName name="lending_rate" localSheetId="5">#REF!</definedName>
    <definedName name="lending_rate" localSheetId="17">#REF!</definedName>
    <definedName name="lending_rate" localSheetId="19">#REF!</definedName>
    <definedName name="lending_rate" localSheetId="23">#REF!</definedName>
    <definedName name="lending_rate">#REF!</definedName>
    <definedName name="Lending_Unit">#REF!</definedName>
    <definedName name="LEPROFIT">#REF!</definedName>
    <definedName name="lev_loan_dly_pl">#REF!</definedName>
    <definedName name="level" localSheetId="6">#REF!</definedName>
    <definedName name="level" localSheetId="10">#REF!</definedName>
    <definedName name="level" localSheetId="13">#REF!</definedName>
    <definedName name="level">#REF!</definedName>
    <definedName name="Level_1">#REF!</definedName>
    <definedName name="Level_2_Commercial">#REF!</definedName>
    <definedName name="Level_2_Customer_Assistance">#REF!</definedName>
    <definedName name="Level_2_Customer_Experience">#REF!</definedName>
    <definedName name="Level_2_Risk">#REF!</definedName>
    <definedName name="Level_2_Strategy">#REF!</definedName>
    <definedName name="Leveraged_loan">#REF!</definedName>
    <definedName name="LevFac">#REF!</definedName>
    <definedName name="lex_add">#REF!</definedName>
    <definedName name="lex_sub">#REF!</definedName>
    <definedName name="lex_tran">#REF!</definedName>
    <definedName name="LGBprofit">#REF!</definedName>
    <definedName name="LGMSprofit">#REF!</definedName>
    <definedName name="Liab" localSheetId="13">#REF!</definedName>
    <definedName name="Liab">#REF!</definedName>
    <definedName name="LiabGrid">#REF!</definedName>
    <definedName name="LIABILITIES">#REF!</definedName>
    <definedName name="liability">#REF!</definedName>
    <definedName name="libor">#REF!</definedName>
    <definedName name="LIBOR_period">#REF!</definedName>
    <definedName name="libor1">#REF!</definedName>
    <definedName name="Libr1m">#REF!</definedName>
    <definedName name="licenses_add">#REF!</definedName>
    <definedName name="licenses_sub">#REF!</definedName>
    <definedName name="licenses_tran">#REF!</definedName>
    <definedName name="limcount" hidden="1">1</definedName>
    <definedName name="LINE">#REF!</definedName>
    <definedName name="LINE_2_Jnl">#REF!</definedName>
    <definedName name="Line_Class">#REF!</definedName>
    <definedName name="Line_Data">#REF!</definedName>
    <definedName name="Line2Look">#REF!</definedName>
    <definedName name="Line51Look">#REF!</definedName>
    <definedName name="Line53Look">#REF!</definedName>
    <definedName name="Line54Look">#REF!</definedName>
    <definedName name="liqassetspreadjPY">#REF!</definedName>
    <definedName name="liqudity">#REF!</definedName>
    <definedName name="Liquid_Assets">#REF!</definedName>
    <definedName name="lisa" hidden="1">{#N/A,#N/A,TRUE,"Sum-FvsT";#N/A,#N/A,TRUE,"Sum-PvsF";#N/A,#N/A,TRUE,"SumYrExp";#N/A,#N/A,TRUE,"DNIE - QtrDC";#N/A,#N/A,TRUE,"DNIE - QtrCI";#N/A,#N/A,TRUE,"DNIE - QtrCC";#N/A,#N/A,TRUE,"DNIE - QtrCDP";#N/A,#N/A,TRUE,"DNIE - QtrCD";#N/A,#N/A,TRUE,"SumDist"}</definedName>
    <definedName name="List" localSheetId="5">#REF!</definedName>
    <definedName name="List" localSheetId="17">#REF!</definedName>
    <definedName name="List" localSheetId="19">#REF!</definedName>
    <definedName name="List" localSheetId="23">#REF!</definedName>
    <definedName name="List">#REF!</definedName>
    <definedName name="List1" localSheetId="5">#REF!</definedName>
    <definedName name="List1" localSheetId="17">#REF!</definedName>
    <definedName name="List1" localSheetId="19">#REF!</definedName>
    <definedName name="List1" localSheetId="23">#REF!</definedName>
    <definedName name="List1">#REF!</definedName>
    <definedName name="List2" localSheetId="5">#REF!</definedName>
    <definedName name="List2" localSheetId="17">#REF!</definedName>
    <definedName name="List2" localSheetId="19">#REF!</definedName>
    <definedName name="List2" localSheetId="23">#REF!</definedName>
    <definedName name="List2">#REF!</definedName>
    <definedName name="List3">#REF!</definedName>
    <definedName name="ListA">#REF!</definedName>
    <definedName name="ListAccount">#REF!</definedName>
    <definedName name="ListB">#REF!</definedName>
    <definedName name="ListC">#REF!</definedName>
    <definedName name="Listhome">#REF!</definedName>
    <definedName name="ListValues" localSheetId="5">#REF!</definedName>
    <definedName name="ListValues" localSheetId="17">#REF!</definedName>
    <definedName name="ListValues" localSheetId="19">#REF!</definedName>
    <definedName name="ListValues" localSheetId="23">#REF!</definedName>
    <definedName name="ListValues">#REF!</definedName>
    <definedName name="ListValues1" localSheetId="5">#REF!</definedName>
    <definedName name="ListValues1" localSheetId="17">#REF!</definedName>
    <definedName name="ListValues1" localSheetId="19">#REF!</definedName>
    <definedName name="ListValues1" localSheetId="23">#REF!</definedName>
    <definedName name="ListValues1">#REF!</definedName>
    <definedName name="LIZ">#REF!</definedName>
    <definedName name="lkuptable">#REF!</definedName>
    <definedName name="lkuptable2">#REF!</definedName>
    <definedName name="lll" hidden="1">#REF!</definedName>
    <definedName name="lllllllll" hidden="1">#REF!</definedName>
    <definedName name="LLOD">#REF!</definedName>
    <definedName name="LLODF">#REF!</definedName>
    <definedName name="lloyds">#REF!</definedName>
    <definedName name="LloydsClosing">#REF!</definedName>
    <definedName name="LloydsDollars">#REF!</definedName>
    <definedName name="LloydsOpening">#REF!</definedName>
    <definedName name="LMC">#REF!</definedName>
    <definedName name="ln_amt_apps">#REF!</definedName>
    <definedName name="ln_amt_fund">#REF!</definedName>
    <definedName name="LoadAmt" localSheetId="5">#REF!</definedName>
    <definedName name="LoadAmt" localSheetId="17">#REF!</definedName>
    <definedName name="LoadAmt">#REF!</definedName>
    <definedName name="Loaded">#REF!</definedName>
    <definedName name="LoadTrustFrcst">#REF!</definedName>
    <definedName name="LoadTrustTot">#REF!</definedName>
    <definedName name="Loan_Administrator">#REF!</definedName>
    <definedName name="Loan_Amount">#REF!</definedName>
    <definedName name="Loan_Approved_Date">#REF!</definedName>
    <definedName name="LOAN_CLASSIFICATION_CD">#REF!</definedName>
    <definedName name="Loan_Closed_Date">#REF!</definedName>
    <definedName name="Loan_Detail">#REF!</definedName>
    <definedName name="Loan_Detail_Old">#REF!</definedName>
    <definedName name="Loan_Detail3">#REF!</definedName>
    <definedName name="loan_num">#REF!</definedName>
    <definedName name="LOAN_NUMBER">#REF!</definedName>
    <definedName name="Loan_Processor">#REF!</definedName>
    <definedName name="Loan_Program">#REF!</definedName>
    <definedName name="Loan_Purpose">#REF!</definedName>
    <definedName name="Loan_Type">#REF!</definedName>
    <definedName name="Loan_Warehoused_Date">#REF!</definedName>
    <definedName name="LoanAdmin">#REF!</definedName>
    <definedName name="LoanDetail">#REF!</definedName>
    <definedName name="LoanDetail_HeaderRow">#REF!</definedName>
    <definedName name="LoanDetial">#REF!</definedName>
    <definedName name="LoanGL1">#REF!</definedName>
    <definedName name="LoanID">#REF!</definedName>
    <definedName name="LoanInfoSheet">#REF!</definedName>
    <definedName name="LoanLossDataLines">#REF!</definedName>
    <definedName name="LoanNum">#REF!</definedName>
    <definedName name="LoanNumber">#REF!</definedName>
    <definedName name="LoanNumLKUP">#REF!</definedName>
    <definedName name="LoanPurpose">#REF!</definedName>
    <definedName name="Loans">#REF!</definedName>
    <definedName name="LoansbyLOB">#REF!</definedName>
    <definedName name="LOB" localSheetId="5">#REF!</definedName>
    <definedName name="LOB" localSheetId="17">#REF!</definedName>
    <definedName name="LOB" localSheetId="19">#REF!</definedName>
    <definedName name="LOB" localSheetId="23">#REF!</definedName>
    <definedName name="LOB">#REF!</definedName>
    <definedName name="LoB_Forecast_Files">#REF!</definedName>
    <definedName name="LoB_List_MA">#REF!</definedName>
    <definedName name="LoB_List_NS">#REF!</definedName>
    <definedName name="LoB_Owner">#REF!</definedName>
    <definedName name="LocationID">#REF!</definedName>
    <definedName name="LocationName">#REF!</definedName>
    <definedName name="LOCK_SET_EXP_DATE">#REF!</definedName>
    <definedName name="LOCKS">#REF!</definedName>
    <definedName name="Locks2">#REF!</definedName>
    <definedName name="LOCOM">#REF!</definedName>
    <definedName name="LOEndDate">#REF!</definedName>
    <definedName name="LoginStatus">#REF!</definedName>
    <definedName name="LondonCOBLibor">#REF!</definedName>
    <definedName name="LondonCOBLibor2">#REF!</definedName>
    <definedName name="longint">#REF!,#REF!</definedName>
    <definedName name="longtermcof">#REF!</definedName>
    <definedName name="longtrd">#REF!,#REF!</definedName>
    <definedName name="LOOKUP.COUNTRY" localSheetId="5">#REF!</definedName>
    <definedName name="LOOKUP.COUNTRY" localSheetId="17">#REF!</definedName>
    <definedName name="LOOKUP.COUNTRY">#REF!</definedName>
    <definedName name="LOOKUP.CURRENCY">#REF!</definedName>
    <definedName name="LOOKUP.EXCHANGE_RATE_TYPE">#REF!</definedName>
    <definedName name="LOOKUP.FND_APPL_TAXONOMY_VL">#REF!</definedName>
    <definedName name="LOOKUP.FND_DF_SEGMENT_DEFAULT_TYPES">#REF!</definedName>
    <definedName name="LOOKUP.FND_DF_SEGMENT_DISPLAY_TYPES">#REF!</definedName>
    <definedName name="LOOKUP.FND_FF_SEGMENT_RANGE_TYPES">#REF!</definedName>
    <definedName name="LOOKUP.FND_PROFILE_OPTION_LEVELS">#REF!</definedName>
    <definedName name="LOOKUP.FND_VS_VALIDATION_TYPES">#REF!</definedName>
    <definedName name="LOOKUP.FND_VS_VALUE_DATA_TYPES">#REF!</definedName>
    <definedName name="LOOKUP.FND_VS_VARCHAR2_SUBTYPES">#REF!</definedName>
    <definedName name="LOOKUP.LANGUAGE_TABLE">#REF!</definedName>
    <definedName name="LOOKUP.LEGISLATIVE_CATEGORY">#REF!</definedName>
    <definedName name="LOOKUP.LOOKUP_CUSTOMIZATION_LEVEL">#REF!</definedName>
    <definedName name="LOOKUP.MESSAGE_CATEGORY">#REF!</definedName>
    <definedName name="LOOKUP.MESSAGE_SEVERITY">#REF!</definedName>
    <definedName name="LOOKUP.MESSAGE_TYPE">#REF!</definedName>
    <definedName name="LOOKUP.MOSR_STATUS">#REF!</definedName>
    <definedName name="LOOKUP.PARTY_SITE_USE_CODE">#REF!</definedName>
    <definedName name="LOOKUP.Phone_Country_Code">#REF!</definedName>
    <definedName name="LOOKUP.TOKEN_DATA_TYPE">#REF!</definedName>
    <definedName name="LOOKUP.XLE_ASSOC_BUS_ENTITY_TYPE">#REF!</definedName>
    <definedName name="LOOKUP.XLE_LE_FUNCTION">#REF!</definedName>
    <definedName name="LOOKUP.XLE_REG_CODE">#REF!</definedName>
    <definedName name="LOOKUP.XLE_REG_CODE_EST">#REF!</definedName>
    <definedName name="LOOKUP.XX_APPLICATION_NAME">#REF!</definedName>
    <definedName name="LOOKUP.XX_BU_FUNCTION">#REF!</definedName>
    <definedName name="LOOKUP.XX_CUST_TYPE">#REF!</definedName>
    <definedName name="LOOKUP.XX_DFF_ATTR">#REF!</definedName>
    <definedName name="LOOKUP.XX_DOC_APP_ID">#REF!</definedName>
    <definedName name="LOOKUP.XX_ES_ABE_CONTEXT">#REF!</definedName>
    <definedName name="LOOKUP.XX_FND_VS_VALIDATION_TYPES_TABLE">#REF!</definedName>
    <definedName name="LOOKUP.XX_JOB_CATEGORY">#REF!</definedName>
    <definedName name="LOOKUP.XX_LE_APPLICATION">#REF!</definedName>
    <definedName name="LOOKUP.XX_LE_FLEX_CODE">#REF!</definedName>
    <definedName name="LOOKUP.XX_LE_MODULE">#REF!</definedName>
    <definedName name="LOOKUP.XX_MODULE_TYPE">#REF!</definedName>
    <definedName name="LOOKUP.XX_PTY_USAGE_CODE">#REF!</definedName>
    <definedName name="LOOKUP.XX_REF_DATA_OBJ">#REF!</definedName>
    <definedName name="LOOKUP.XX_SERV_PROV">#REF!</definedName>
    <definedName name="LOOKUP.XX_STYLECODE">#REF!</definedName>
    <definedName name="LOOKUP.XX_TIMEZONE">#REF!</definedName>
    <definedName name="LOOKUP.XXREF_GROUP">#REF!</definedName>
    <definedName name="LOOKUP.YES">#REF!</definedName>
    <definedName name="LOOKUP.YES_NO">#REF!</definedName>
    <definedName name="LOOKUP.ZX_TRL_SHIP_TO_ADDRESSES">#REF!</definedName>
    <definedName name="Lookup1">#REF!</definedName>
    <definedName name="LookupIncludeExclude">#REF!</definedName>
    <definedName name="Losses" hidden="1">{"TAB 1",#N/A,FALSE,"1";"tab 2",#N/A,FALSE,"2";"TAB 3",#N/A,FALSE,"3";"tab 4",#N/A,FALSE,"4";"tab 5",#N/A,FALSE,"5";"tab 6",#N/A,FALSE,"6";"tab 7",#N/A,FALSE,"7";"TAB 8",#N/A,FALSE,"8"}</definedName>
    <definedName name="LostClientsAdjustment" localSheetId="17">#REF!</definedName>
    <definedName name="LostClientsAdjustment">#REF!</definedName>
    <definedName name="LOV_oracle_apps_financials_generalLedger_journals_desktopEntry_di_FinGlDesktopMultibatchEntryPageDef_LedgerId" hidden="1">#REF!</definedName>
    <definedName name="LOV_oracle_apps_financials_generalLedger_journals_desktopEntry_di_FinGlDesktopMultibatchEntryPageDef_PeriodName" hidden="1">#REF!</definedName>
    <definedName name="LOV_oracle_apps_financials_generalLedger_journals_desktopEntry_di_FinGlDesktopMultibatchEntryPageDef_ReversalPeriodName" hidden="1">#REF!</definedName>
    <definedName name="LOV_oracle_apps_financials_generalLedger_journals_desktopEntry_di_FinGlDesktopMultibatchEntryPageDef_UserJeSourceName" hidden="1">#REF!</definedName>
    <definedName name="LOV_oracle_apps_hcm_profiles_contentLibrary_publicDi_CompetencyContentItemExcelPFPageDef_RatingModelId" hidden="1">#REF!</definedName>
    <definedName name="LOV_pol_carrental_FinExmPolicyCarRentalAdfDiPageDef_CurrencyCode" hidden="1">#REF!</definedName>
    <definedName name="LOV_pol_meals_FinExmPolicyMealsAdfDiPageDef_CurrencyCode" hidden="1">#REF!</definedName>
    <definedName name="LOV_pol_mileage_FinExmPolicyMileageAdfDiPageDef_CalculationMethodCode" hidden="1">#REF!</definedName>
    <definedName name="LOV_pol_mileage_FinExmPolicyMileageAdfDiPageDef_FuelType" hidden="1">#REF!</definedName>
    <definedName name="LOV_pol_mileage_FinExmPolicyMileageAdfDiPageDef_VehicleCategory" hidden="1">#REF!</definedName>
    <definedName name="LOV_pol_mileage_FinExmPolicyMileageAdfDiPageDef_VehicleType" hidden="1">#REF!</definedName>
    <definedName name="lp">#REF!</definedName>
    <definedName name="LPF">#REF!</definedName>
    <definedName name="lpint">#REF!,#REF!</definedName>
    <definedName name="lptrd">#REF!,#REF!</definedName>
    <definedName name="LRHC">#REF!</definedName>
    <definedName name="LRLC">#REF!</definedName>
    <definedName name="LRMC">#REF!</definedName>
    <definedName name="lsdahgölsahgd">#REF!</definedName>
    <definedName name="lsl" hidden="1">#REF!</definedName>
    <definedName name="LT_growth" localSheetId="5">#REF!</definedName>
    <definedName name="LT_growth" localSheetId="17">#REF!</definedName>
    <definedName name="LT_growth" localSheetId="19">#REF!</definedName>
    <definedName name="LT_growth" localSheetId="23">#REF!</definedName>
    <definedName name="LT_growth">#REF!</definedName>
    <definedName name="ltblTapeCashFlowMoody">#REF!</definedName>
    <definedName name="LTD">#REF!</definedName>
    <definedName name="ltspread">#REF!</definedName>
    <definedName name="LTV">#REF!</definedName>
    <definedName name="LTV_Bands">#REF!</definedName>
    <definedName name="Luc">#REF!</definedName>
    <definedName name="Lucent">#REF!</definedName>
    <definedName name="M">#REF!</definedName>
    <definedName name="M.CTD" localSheetId="5">#REF!</definedName>
    <definedName name="M.CTD" localSheetId="17">#REF!</definedName>
    <definedName name="M.CTD" localSheetId="19">#REF!</definedName>
    <definedName name="M.CTD" localSheetId="23">#REF!</definedName>
    <definedName name="M.CTD" localSheetId="27">#REF!</definedName>
    <definedName name="M.CTD">#REF!</definedName>
    <definedName name="M.MTD" localSheetId="5">#REF!</definedName>
    <definedName name="M.MTD" localSheetId="17">#REF!</definedName>
    <definedName name="M.MTD" localSheetId="19">#REF!</definedName>
    <definedName name="M.MTD" localSheetId="23">#REF!</definedName>
    <definedName name="M.MTD" localSheetId="27">#REF!</definedName>
    <definedName name="M.MTD">#REF!</definedName>
    <definedName name="M_PRINT">#REF!</definedName>
    <definedName name="M_T_Spread">#REF!</definedName>
    <definedName name="MA_Columns_Hidden">#REF!</definedName>
    <definedName name="MAC" hidden="1">{#N/A,#N/A,TRUE,"Sum-FvsT";#N/A,#N/A,TRUE,"Sum-PvsF";#N/A,#N/A,TRUE,"SumYrExp";#N/A,#N/A,TRUE,"DNIE - QtrDC";#N/A,#N/A,TRUE,"DNIE - QtrCI";#N/A,#N/A,TRUE,"DNIE - QtrCC";#N/A,#N/A,TRUE,"DNIE - QtrCDP";#N/A,#N/A,TRUE,"DNIE - QtrCD";#N/A,#N/A,TRUE,"SumDist"}</definedName>
    <definedName name="Macro1">#REF!</definedName>
    <definedName name="Macro2">#REF!</definedName>
    <definedName name="Macro3">#REF!</definedName>
    <definedName name="Macro4">#REF!</definedName>
    <definedName name="MACROS">#REF!</definedName>
    <definedName name="Main">#REF!</definedName>
    <definedName name="MAIN_MENU">#REF!</definedName>
    <definedName name="Mainmenu">#N/A</definedName>
    <definedName name="MAMshare">#REF!</definedName>
    <definedName name="managerrecruitment">#REF!</definedName>
    <definedName name="manbasic">#REF!</definedName>
    <definedName name="MappingErrors">#REF!</definedName>
    <definedName name="Mar" localSheetId="13">#REF!</definedName>
    <definedName name="Mar" localSheetId="17">#REF!</definedName>
    <definedName name="Mar">#REF!</definedName>
    <definedName name="mar_actual">#REF!</definedName>
    <definedName name="Mar_Gas">#REF!</definedName>
    <definedName name="Mar_Oil">#REF!</definedName>
    <definedName name="March">#REF!</definedName>
    <definedName name="March_Gas">#REF!</definedName>
    <definedName name="March_Oil">#REF!</definedName>
    <definedName name="MarginIncomeRAte" localSheetId="17">#REF!</definedName>
    <definedName name="MarginIncomeRAte">#REF!</definedName>
    <definedName name="margins_ebit" localSheetId="5">#REF!</definedName>
    <definedName name="margins_ebit" localSheetId="17">#REF!</definedName>
    <definedName name="margins_ebit" localSheetId="19">#REF!</definedName>
    <definedName name="margins_ebit" localSheetId="23">#REF!</definedName>
    <definedName name="margins_ebit">#REF!</definedName>
    <definedName name="margins_ebitda" localSheetId="5">#REF!</definedName>
    <definedName name="margins_ebitda" localSheetId="17">#REF!</definedName>
    <definedName name="margins_ebitda" localSheetId="19">#REF!</definedName>
    <definedName name="margins_ebitda" localSheetId="23">#REF!</definedName>
    <definedName name="margins_ebitda">#REF!</definedName>
    <definedName name="margins_pretax_profit" localSheetId="5">#REF!</definedName>
    <definedName name="margins_pretax_profit" localSheetId="17">#REF!</definedName>
    <definedName name="margins_pretax_profit" localSheetId="19">#REF!</definedName>
    <definedName name="margins_pretax_profit" localSheetId="23">#REF!</definedName>
    <definedName name="margins_pretax_profit">#REF!</definedName>
    <definedName name="marhide">#REF!</definedName>
    <definedName name="market_cap" localSheetId="5">#REF!</definedName>
    <definedName name="market_cap" localSheetId="17">#REF!</definedName>
    <definedName name="market_cap" localSheetId="19">#REF!</definedName>
    <definedName name="market_cap" localSheetId="23">#REF!</definedName>
    <definedName name="market_cap">#REF!</definedName>
    <definedName name="MARKET_TYPE">#REF!</definedName>
    <definedName name="Market_Value">#REF!</definedName>
    <definedName name="marketing">#REF!</definedName>
    <definedName name="Marketing.ResearchPrint">#REF!</definedName>
    <definedName name="MARP" localSheetId="13">#REF!</definedName>
    <definedName name="MARP" localSheetId="17">#REF!</definedName>
    <definedName name="MARP">#REF!</definedName>
    <definedName name="marqint">#REF!,#REF!</definedName>
    <definedName name="marqtrd">#REF!,#REF!</definedName>
    <definedName name="marunhide">#REF!</definedName>
    <definedName name="März2016" localSheetId="5">#REF!</definedName>
    <definedName name="März2016" localSheetId="17">#REF!</definedName>
    <definedName name="März2016" localSheetId="19">#REF!</definedName>
    <definedName name="März2016" localSheetId="23">#REF!</definedName>
    <definedName name="März2016">#REF!</definedName>
    <definedName name="master">#N/A</definedName>
    <definedName name="MasterTrust">OFFSET(#REF!,0,0,COUNTA(#REF!),1)</definedName>
    <definedName name="MAT">#REF!</definedName>
    <definedName name="match">#REF!</definedName>
    <definedName name="MATURITY_DATE">#REF!</definedName>
    <definedName name="maureen">#N/A</definedName>
    <definedName name="Max">#REF!</definedName>
    <definedName name="Max_LTVs">#REF!</definedName>
    <definedName name="May" localSheetId="13">#REF!</definedName>
    <definedName name="May" localSheetId="17">#REF!</definedName>
    <definedName name="May" localSheetId="19">#REF!</definedName>
    <definedName name="May" localSheetId="23">#REF!</definedName>
    <definedName name="May">#REF!</definedName>
    <definedName name="May_Gas">#REF!</definedName>
    <definedName name="May_Oil">#REF!</definedName>
    <definedName name="mayhide">#REF!</definedName>
    <definedName name="MAYP" localSheetId="13">#REF!</definedName>
    <definedName name="MAYP">#REF!</definedName>
    <definedName name="mayunhide">#REF!</definedName>
    <definedName name="Mbr_Range">#REF!</definedName>
    <definedName name="MBS_Int">#REF!</definedName>
    <definedName name="MBSName">#REF!</definedName>
    <definedName name="mc">#REF!</definedName>
    <definedName name="MCM">#N/A</definedName>
    <definedName name="MDates1">#N/A</definedName>
    <definedName name="MDates2">#N/A</definedName>
    <definedName name="MDates3">#N/A</definedName>
    <definedName name="ME_Var_Current">#REF!</definedName>
    <definedName name="ME_Var_Previous">#REF!</definedName>
    <definedName name="Meals">#REF!</definedName>
    <definedName name="Measurable" localSheetId="5">#REF!</definedName>
    <definedName name="Measurable" localSheetId="17">#REF!</definedName>
    <definedName name="Measurable" localSheetId="19">#REF!</definedName>
    <definedName name="Measurable" localSheetId="23">#REF!</definedName>
    <definedName name="Measurable">#REF!</definedName>
    <definedName name="MED_PCT">0.0145</definedName>
    <definedName name="Memory_upgrade">#REF!</definedName>
    <definedName name="MENU">#REF!</definedName>
    <definedName name="metric1" localSheetId="5">#REF!</definedName>
    <definedName name="metric1" localSheetId="17">#REF!</definedName>
    <definedName name="metric1" localSheetId="19">#REF!</definedName>
    <definedName name="metric1" localSheetId="23">#REF!</definedName>
    <definedName name="metric1">#REF!</definedName>
    <definedName name="metric2" localSheetId="5">#REF!</definedName>
    <definedName name="metric2" localSheetId="17">#REF!</definedName>
    <definedName name="metric2" localSheetId="19">#REF!</definedName>
    <definedName name="metric2" localSheetId="23">#REF!</definedName>
    <definedName name="metric2">#REF!</definedName>
    <definedName name="MEXP">#REF!</definedName>
    <definedName name="Mgmt_Adj">#REF!</definedName>
    <definedName name="MgmtAveCost">#REF!</definedName>
    <definedName name="Mgt_Sum_09">#REF!</definedName>
    <definedName name="Mgt_Sum_10">#REF!</definedName>
    <definedName name="Mgt_Sum_11">#REF!</definedName>
    <definedName name="Mgt_Sum_12">#REF!</definedName>
    <definedName name="Mgt_Sum_13">#REF!</definedName>
    <definedName name="Mgt_Sum_14">#REF!</definedName>
    <definedName name="Mgt_Sum_15">#REF!</definedName>
    <definedName name="Mgt_Summ_Curr_09">#REF!</definedName>
    <definedName name="Mgt_Summ_Curr_10">#REF!</definedName>
    <definedName name="Mgt_Summ_Curr_11">#REF!</definedName>
    <definedName name="Mgt_Summ_Curr_12">#REF!</definedName>
    <definedName name="Mgt_Summ_Curr_13">#REF!</definedName>
    <definedName name="Mgt_Summ_Curr_14">#REF!</definedName>
    <definedName name="Mgt_Summ_Curr_15">#REF!</definedName>
    <definedName name="Mgt_summ_Prev_09">#REF!</definedName>
    <definedName name="Mgt_Summ_Prev_10">#REF!</definedName>
    <definedName name="Mgt_Summ_Prev_11">#REF!</definedName>
    <definedName name="Mgt_Summ_Prev_12">#REF!</definedName>
    <definedName name="Mgt_Summ_Prev_13">#REF!</definedName>
    <definedName name="Mgt_Summ_Prev_14">#REF!</definedName>
    <definedName name="Mgt_Summ_Prev_15">#REF!</definedName>
    <definedName name="MI_Cashflow_CurrWk_ID">#REF!</definedName>
    <definedName name="MI_CashflowC2P">#REF!</definedName>
    <definedName name="MI_Mort">#REF!</definedName>
    <definedName name="MI_Mort_ID">#REF!</definedName>
    <definedName name="MIAadvbasic">#REF!</definedName>
    <definedName name="MIAAdvbasic2">#REF!</definedName>
    <definedName name="miarm2">#REF!</definedName>
    <definedName name="MIARMbasic">#REF!</definedName>
    <definedName name="MIARMBasic2">#REF!</definedName>
    <definedName name="mig_centres_all" localSheetId="5">#REF!</definedName>
    <definedName name="mig_centres_all" localSheetId="17">#REF!</definedName>
    <definedName name="mig_centres_all">#REF!</definedName>
    <definedName name="mikestrong">#REF!</definedName>
    <definedName name="Million">#REF!</definedName>
    <definedName name="MinorityInter">#REF!</definedName>
    <definedName name="MIPack_25_FMLink">#REF!</definedName>
    <definedName name="MIPack_33_FMLink">#REF!</definedName>
    <definedName name="MIPack_33_MatRes">#REF!</definedName>
    <definedName name="MIPack_34_MatRes">#REF!</definedName>
    <definedName name="MIPack_35_MatRes">#REF!</definedName>
    <definedName name="MIPack_36_MatRes">#REF!</definedName>
    <definedName name="MIPack_37_MatMLUSL">#REF!</definedName>
    <definedName name="MIPack_38_MatMLUSL">#REF!</definedName>
    <definedName name="MIPack_39_MatMLUSL">#REF!</definedName>
    <definedName name="MIPack_40_MatMLUSL">#REF!</definedName>
    <definedName name="MIPack_43_BalsRes">#REF!</definedName>
    <definedName name="MIPack_44_BalsRes">#REF!</definedName>
    <definedName name="MIPack_47_RdmCom">#REF!</definedName>
    <definedName name="MIPack_48_RdmCom">#REF!</definedName>
    <definedName name="MIPackGraphs_MortBalsRES">#REF!</definedName>
    <definedName name="Misc_Rec">#REF!</definedName>
    <definedName name="Mismatch_Allocation">#REF!</definedName>
    <definedName name="mismatch_kari">#REF!</definedName>
    <definedName name="missing">#REF!</definedName>
    <definedName name="Missing_Forecast_Files">#REF!</definedName>
    <definedName name="missing2">#REF!</definedName>
    <definedName name="mktblqryaccttapetop8">#REF!</definedName>
    <definedName name="Mktcon">OFFSET(#REF!,0,0,COUNTA(#REF!),1)</definedName>
    <definedName name="mlt_add">#REF!</definedName>
    <definedName name="mlt_sub">#REF!</definedName>
    <definedName name="mlt_tran">#REF!</definedName>
    <definedName name="MLUSL_Curr">#REF!</definedName>
    <definedName name="MLUSL_Curr_Rate">#REF!</definedName>
    <definedName name="MLUSL_HL_Rate">#REF!</definedName>
    <definedName name="MLUSL_Prev">#REF!</definedName>
    <definedName name="MLUSL_Prev_HL">#REF!</definedName>
    <definedName name="MM_Non_Sec">#REF!</definedName>
    <definedName name="MM_Sec">#REF!</definedName>
    <definedName name="MMARQUE">#REF!</definedName>
    <definedName name="MMCA">#REF!</definedName>
    <definedName name="MMCAF">#REF!</definedName>
    <definedName name="MMDates">#N/A</definedName>
    <definedName name="MMDates1">#N/A</definedName>
    <definedName name="MmExcelLinker_1C9AFDDC_BF11_42D0_B397_858666EBA8E2">#REF! #REF!</definedName>
    <definedName name="MmExcelLinker_9745242A_97F5_41BF_81BA_2DA4D40CD24B">#REF! midqtr #REF!</definedName>
    <definedName name="MmExcelLinker_C766A072_A352_4E45_A2A5_76623A73F757">Last_Week2 -#REF!</definedName>
    <definedName name="MMFiveYear">#N/A</definedName>
    <definedName name="MMFiveYr">#N/A</definedName>
    <definedName name="MML">#REF!</definedName>
    <definedName name="MMLA">#REF!</definedName>
    <definedName name="mmm" hidden="1">{#N/A,#N/A,TRUE,"Sum-FvsT";#N/A,#N/A,TRUE,"Sum-PvsF";#N/A,#N/A,TRUE,"SumYrExp";#N/A,#N/A,TRUE,"DNIE - QtrDC";#N/A,#N/A,TRUE,"DNIE - QtrCI";#N/A,#N/A,TRUE,"DNIE - QtrCC";#N/A,#N/A,TRUE,"DNIE - QtrCDP";#N/A,#N/A,TRUE,"DNIE - QtrCD";#N/A,#N/A,TRUE,"SumDist"}</definedName>
    <definedName name="mmmm" hidden="1">{"TomsTest-View2",#N/A,TRUE,"C";"TomsTest-Page1",#N/A,TRUE,"C"}</definedName>
    <definedName name="MMNames">#N/A</definedName>
    <definedName name="MMNames1">#N/A</definedName>
    <definedName name="MMPeriods">#N/A</definedName>
    <definedName name="MMPrice1">#N/A</definedName>
    <definedName name="MMPrice2">#N/A</definedName>
    <definedName name="MMPrice3">#N/A</definedName>
    <definedName name="MMPrice4">#N/A</definedName>
    <definedName name="MMPrice5">#N/A</definedName>
    <definedName name="MMPrice6">#N/A</definedName>
    <definedName name="MMPrice7">#N/A</definedName>
    <definedName name="MMPrice8">#N/A</definedName>
    <definedName name="MMSA">#REF!</definedName>
    <definedName name="MMSAF">#REF!</definedName>
    <definedName name="MMSlope">#N/A</definedName>
    <definedName name="MMTenyr">#N/A</definedName>
    <definedName name="MMTwoyr">#N/A</definedName>
    <definedName name="MMVakue">#N/A</definedName>
    <definedName name="MMValue">#N/A</definedName>
    <definedName name="MMValue1">#N/A</definedName>
    <definedName name="MMValues1">#N/A</definedName>
    <definedName name="MNames1">#N/A</definedName>
    <definedName name="MNames2">#N/A</definedName>
    <definedName name="MNames3">#N/A</definedName>
    <definedName name="mnth">#REF!</definedName>
    <definedName name="mnth_indx">#REF!</definedName>
    <definedName name="mnth_name">#REF!</definedName>
    <definedName name="Mo_Pay_1">#REF!</definedName>
    <definedName name="Mo_Pay_2">#REF!</definedName>
    <definedName name="mock_fname">#REF!</definedName>
    <definedName name="mock_time">#REF!</definedName>
    <definedName name="Model_Name">#REF!</definedName>
    <definedName name="MoDropDown">#REF!</definedName>
    <definedName name="Monat" localSheetId="6">#REF!</definedName>
    <definedName name="Monat" localSheetId="10">#REF!</definedName>
    <definedName name="Monat" localSheetId="13">#REF!</definedName>
    <definedName name="Monat">#REF!</definedName>
    <definedName name="mondays"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Month">#REF!</definedName>
    <definedName name="month_ind">#REF!</definedName>
    <definedName name="month_name_full">#REF!</definedName>
    <definedName name="MonthChoice">#N/A</definedName>
    <definedName name="MonthDescription">#REF!</definedName>
    <definedName name="MonthEnd">#REF!</definedName>
    <definedName name="MonthList">#REF!</definedName>
    <definedName name="monthly_apps">#REF!</definedName>
    <definedName name="monthly_fundings">#REF!</definedName>
    <definedName name="Monthly_Summary" localSheetId="13">#REF!</definedName>
    <definedName name="Monthly_Summary">#REF!</definedName>
    <definedName name="MonthNum">#REF!</definedName>
    <definedName name="MonthOffset">#REF!</definedName>
    <definedName name="MonthRange" localSheetId="5">#REF!</definedName>
    <definedName name="MonthRange">#REF!</definedName>
    <definedName name="Months" localSheetId="5">#REF!</definedName>
    <definedName name="Months" localSheetId="17">#REF!</definedName>
    <definedName name="Months" localSheetId="19">#REF!</definedName>
    <definedName name="Months" localSheetId="23">#REF!</definedName>
    <definedName name="Months">#REF!</definedName>
    <definedName name="Months_Short">#REF!</definedName>
    <definedName name="Moody">#REF!</definedName>
    <definedName name="MoodysNew">#REF!</definedName>
    <definedName name="MORTFUNDa">#REF!</definedName>
    <definedName name="Mortgage97">#REF!</definedName>
    <definedName name="Mortgage98">#REF!</definedName>
    <definedName name="MortgagePrintArea">#REF!</definedName>
    <definedName name="Mortgages">#REF!</definedName>
    <definedName name="MortgagesPrint">#REF!</definedName>
    <definedName name="Mortsub">OFFSET(#REF!,0,Mortgages00-1,1,(12-Mortgages00+1))</definedName>
    <definedName name="MortsubActs">OFFSET(#REF!,0,0,1,Mortgages00-1)</definedName>
    <definedName name="MortTable">#REF!</definedName>
    <definedName name="moving_add">#REF!</definedName>
    <definedName name="moving_sub">#REF!</definedName>
    <definedName name="moving_tran">#REF!</definedName>
    <definedName name="MPEFactorDiesel">#REF!</definedName>
    <definedName name="MPEFactorGas">#REF!</definedName>
    <definedName name="MPEFactorOil">#REF!</definedName>
    <definedName name="MPEFactorUnlead">#REF!</definedName>
    <definedName name="MR" localSheetId="6">#REF!</definedName>
    <definedName name="MR" localSheetId="10">#REF!</definedName>
    <definedName name="MR" localSheetId="13">#REF!</definedName>
    <definedName name="MR">#REF!</definedName>
    <definedName name="MR_DSCR">#REF!</definedName>
    <definedName name="MR_DSCR_10K">#REF!</definedName>
    <definedName name="MR_DSCR_POST_IO">#REF!</definedName>
    <definedName name="MR_EGI">#REF!</definedName>
    <definedName name="MR_NCF">#REF!</definedName>
    <definedName name="MR_NOI">#REF!</definedName>
    <definedName name="MR_STMT_TYPE">#REF!</definedName>
    <definedName name="MR_TOT_EXP">#REF!</definedName>
    <definedName name="mrc" hidden="1">{"'Sheet1'!$B$5:$H$34"}</definedName>
    <definedName name="Mreport" localSheetId="13">#REF!</definedName>
    <definedName name="Mreport">#REF!</definedName>
    <definedName name="MRMAX" localSheetId="13">#REF!</definedName>
    <definedName name="MRMAX">#REF!</definedName>
    <definedName name="MRTGEXPRSS">#REF!</definedName>
    <definedName name="MS">#REF!</definedName>
    <definedName name="MS_Click">#REF!</definedName>
    <definedName name="MSA">#REF!</definedName>
    <definedName name="MSA_Lookup">#REF!</definedName>
    <definedName name="MSC">#REF!</definedName>
    <definedName name="msg">#REF!</definedName>
    <definedName name="msmailcc">#REF!</definedName>
    <definedName name="msmailto">#REF!</definedName>
    <definedName name="MSNTREAM">#REF!</definedName>
    <definedName name="MSOffice">#REF!</definedName>
    <definedName name="MSR">#REF!</definedName>
    <definedName name="MSTemporarySelectionAverage">#REF!</definedName>
    <definedName name="MSTemporarySelectionFAVG">#REF!</definedName>
    <definedName name="MTD_Col">#REF!</definedName>
    <definedName name="MTD_NetRepaySum">#REF!</definedName>
    <definedName name="MTD_NetRepaySumFcast">#REF!</definedName>
    <definedName name="mtd_pl">#REF!</definedName>
    <definedName name="MTD_PRV">#REF!</definedName>
    <definedName name="Mtg_LT">#REF!</definedName>
    <definedName name="MTGEFNCL">#REF!</definedName>
    <definedName name="MTHLASTYR" localSheetId="5">#REF!</definedName>
    <definedName name="MTHLASTYR" localSheetId="17">#REF!</definedName>
    <definedName name="MTHLASTYR" localSheetId="19">#REF!</definedName>
    <definedName name="MTHLASTYR" localSheetId="23">#REF!</definedName>
    <definedName name="MTHLASTYR" localSheetId="27">#REF!</definedName>
    <definedName name="MTHLASTYR">#REF!</definedName>
    <definedName name="Mths_in_Yr">#REF!</definedName>
    <definedName name="MthTable">#REF!</definedName>
    <definedName name="MV5yrDur">#REF!</definedName>
    <definedName name="MValues1">#N/A</definedName>
    <definedName name="MValues2">#N/A</definedName>
    <definedName name="MValues3">#N/A</definedName>
    <definedName name="MX">#REF!</definedName>
    <definedName name="MyOldForecast">#REF!</definedName>
    <definedName name="MyOldForecastFTE">#REF!</definedName>
    <definedName name="MyOldForecastHeads">#REF!</definedName>
    <definedName name="MyRangeA">OFFSET(#REF!,0,0,#REF!+1,1)</definedName>
    <definedName name="MyRangeAA">OFFSET(#REF!,0,0,#REF!,1)</definedName>
    <definedName name="MyRangeB">OFFSET(#REF!,0,0,#REF!+1,1)</definedName>
    <definedName name="MyRangeC">OFFSET(#REF!,0,0,#REF!+1,1)</definedName>
    <definedName name="MyRangeD">OFFSET(#REF!,0,0,#REF!+1,1)</definedName>
    <definedName name="MyRangeI">OFFSET(#REF!,0,0,#REF!+1,1)</definedName>
    <definedName name="MyRangeJ">OFFSET(#REF!,0,0,#REF!+1,1)</definedName>
    <definedName name="MyRangeK">OFFSET(#REF!,0,0,#REF!+1,1)</definedName>
    <definedName name="MyRangeM">OFFSET(#REF!,0,0,#REF!+1,1)</definedName>
    <definedName name="n" localSheetId="5">#REF!</definedName>
    <definedName name="n" localSheetId="17">#REF!</definedName>
    <definedName name="n" localSheetId="19">#REF!</definedName>
    <definedName name="n" localSheetId="23">#REF!</definedName>
    <definedName name="n">#REF!</definedName>
    <definedName name="N2_">#REF!</definedName>
    <definedName name="Name" localSheetId="6">#REF!</definedName>
    <definedName name="Name" localSheetId="10">#REF!</definedName>
    <definedName name="Name" localSheetId="13">#REF!</definedName>
    <definedName name="Name">#REF!</definedName>
    <definedName name="NAME2">#REF!</definedName>
    <definedName name="Names">#REF!</definedName>
    <definedName name="Nash" hidden="1">{#N/A,#N/A,TRUE,"Sum-FvsT";#N/A,#N/A,TRUE,"Sum-PvsF";#N/A,#N/A,TRUE,"SumYrExp";#N/A,#N/A,TRUE,"DNIE - QtrDC";#N/A,#N/A,TRUE,"DNIE - QtrCI";#N/A,#N/A,TRUE,"DNIE - QtrCC";#N/A,#N/A,TRUE,"DNIE - QtrCDP";#N/A,#N/A,TRUE,"DNIE - QtrCD";#N/A,#N/A,TRUE,"SumDist"}</definedName>
    <definedName name="NBMLIQ">#N/A</definedName>
    <definedName name="NC_1_1_CMT">"assetsales"</definedName>
    <definedName name="nc_borrowings" localSheetId="5">#REF!</definedName>
    <definedName name="nc_borrowings" localSheetId="17">#REF!</definedName>
    <definedName name="nc_borrowings" localSheetId="19">#REF!</definedName>
    <definedName name="nc_borrowings" localSheetId="23">#REF!</definedName>
    <definedName name="nc_borrowings">#REF!</definedName>
    <definedName name="nc_creditors" localSheetId="5">#REF!</definedName>
    <definedName name="nc_creditors" localSheetId="17">#REF!</definedName>
    <definedName name="nc_creditors" localSheetId="19">#REF!</definedName>
    <definedName name="nc_creditors" localSheetId="23">#REF!</definedName>
    <definedName name="nc_creditors">#REF!</definedName>
    <definedName name="nc_goodwill" localSheetId="5">#REF!</definedName>
    <definedName name="nc_goodwill" localSheetId="17">#REF!</definedName>
    <definedName name="nc_goodwill" localSheetId="19">#REF!</definedName>
    <definedName name="nc_goodwill" localSheetId="23">#REF!</definedName>
    <definedName name="nc_goodwill">#REF!</definedName>
    <definedName name="nc_intangibles" localSheetId="5">#REF!</definedName>
    <definedName name="nc_intangibles" localSheetId="17">#REF!</definedName>
    <definedName name="nc_intangibles" localSheetId="19">#REF!</definedName>
    <definedName name="nc_intangibles" localSheetId="23">#REF!</definedName>
    <definedName name="nc_intangibles">#REF!</definedName>
    <definedName name="nc_inv" localSheetId="5">#REF!</definedName>
    <definedName name="nc_inv" localSheetId="17">#REF!</definedName>
    <definedName name="nc_inv" localSheetId="19">#REF!</definedName>
    <definedName name="nc_inv" localSheetId="23">#REF!</definedName>
    <definedName name="nc_inv">#REF!</definedName>
    <definedName name="nc_other" localSheetId="5">#REF!</definedName>
    <definedName name="nc_other" localSheetId="17">#REF!</definedName>
    <definedName name="nc_other" localSheetId="19">#REF!</definedName>
    <definedName name="nc_other" localSheetId="23">#REF!</definedName>
    <definedName name="nc_other">#REF!</definedName>
    <definedName name="nc_other_liabs" localSheetId="5">#REF!</definedName>
    <definedName name="nc_other_liabs" localSheetId="17">#REF!</definedName>
    <definedName name="nc_other_liabs" localSheetId="19">#REF!</definedName>
    <definedName name="nc_other_liabs" localSheetId="23">#REF!</definedName>
    <definedName name="nc_other_liabs">#REF!</definedName>
    <definedName name="nc_ppe" localSheetId="5">#REF!</definedName>
    <definedName name="nc_ppe" localSheetId="17">#REF!</definedName>
    <definedName name="nc_ppe" localSheetId="19">#REF!</definedName>
    <definedName name="nc_ppe" localSheetId="23">#REF!</definedName>
    <definedName name="nc_ppe">#REF!</definedName>
    <definedName name="nc_provisions" localSheetId="5">#REF!</definedName>
    <definedName name="nc_provisions" localSheetId="17">#REF!</definedName>
    <definedName name="nc_provisions" localSheetId="19">#REF!</definedName>
    <definedName name="nc_provisions" localSheetId="23">#REF!</definedName>
    <definedName name="nc_provisions">#REF!</definedName>
    <definedName name="nc_rec" localSheetId="5">#REF!</definedName>
    <definedName name="nc_rec" localSheetId="17">#REF!</definedName>
    <definedName name="nc_rec" localSheetId="19">#REF!</definedName>
    <definedName name="nc_rec" localSheetId="23">#REF!</definedName>
    <definedName name="nc_rec">#REF!</definedName>
    <definedName name="NCA_total" localSheetId="5">#REF!</definedName>
    <definedName name="NCA_total" localSheetId="17">#REF!</definedName>
    <definedName name="NCA_total" localSheetId="19">#REF!</definedName>
    <definedName name="NCA_total" localSheetId="23">#REF!</definedName>
    <definedName name="NCA_total">#REF!</definedName>
    <definedName name="NCC" localSheetId="5">#REF!</definedName>
    <definedName name="NCC" localSheetId="17">#REF!</definedName>
    <definedName name="NCC" localSheetId="19">#REF!</definedName>
    <definedName name="NCC" localSheetId="23">#REF!</definedName>
    <definedName name="NCC">#REF!</definedName>
    <definedName name="NCDebt" localSheetId="13">#REF!</definedName>
    <definedName name="NCDebt" localSheetId="17">#REF!</definedName>
    <definedName name="NCDebt">#REF!</definedName>
    <definedName name="NCF" localSheetId="13">#REF!</definedName>
    <definedName name="NCF">#REF!</definedName>
    <definedName name="NCFOps" localSheetId="13">#REF!</definedName>
    <definedName name="NCFOps">#REF!</definedName>
    <definedName name="NCL_total" localSheetId="5">#REF!</definedName>
    <definedName name="NCL_total" localSheetId="17">#REF!</definedName>
    <definedName name="NCL_total" localSheetId="19">#REF!</definedName>
    <definedName name="NCL_total" localSheetId="23">#REF!</definedName>
    <definedName name="NCL_total">#REF!</definedName>
    <definedName name="NCO_Change_Formula">#REF!</definedName>
    <definedName name="NCO_Conditional_Formatting">#REF!</definedName>
    <definedName name="NCO_Corner">#REF!</definedName>
    <definedName name="NCO_First_Hidden_Cell">#REF!</definedName>
    <definedName name="NCO_First_Row">#REF!</definedName>
    <definedName name="NCO_Q1">#REF!</definedName>
    <definedName name="NCO_Q2">#REF!</definedName>
    <definedName name="NCO_Q3">#REF!</definedName>
    <definedName name="NCO_Q4">#REF!</definedName>
    <definedName name="NCO_Q5">#REF!</definedName>
    <definedName name="NCO_Q6">#REF!</definedName>
    <definedName name="ND" localSheetId="5">#REF!</definedName>
    <definedName name="ND" localSheetId="17">#REF!</definedName>
    <definedName name="ND">#REF!</definedName>
    <definedName name="NDPInterest">#REF!</definedName>
    <definedName name="NDPOther">#REF!</definedName>
    <definedName name="NDPTrading">#REF!</definedName>
    <definedName name="NEEAprofit">#REF!</definedName>
    <definedName name="Neg_Basis_Dly_PL">#REF!</definedName>
    <definedName name="NEPSprofit">#REF!</definedName>
    <definedName name="ner.hitchin.3yr">#REF!</definedName>
    <definedName name="net_abs" localSheetId="5">#REF!</definedName>
    <definedName name="net_abs" localSheetId="17">#REF!</definedName>
    <definedName name="net_abs" localSheetId="19">#REF!</definedName>
    <definedName name="net_abs" localSheetId="23">#REF!</definedName>
    <definedName name="net_abs">#REF!</definedName>
    <definedName name="net_acquisitions" localSheetId="5">#REF!</definedName>
    <definedName name="net_acquisitions" localSheetId="17">#REF!</definedName>
    <definedName name="net_acquisitions" localSheetId="19">#REF!</definedName>
    <definedName name="net_acquisitions" localSheetId="23">#REF!</definedName>
    <definedName name="net_acquisitions">#REF!</definedName>
    <definedName name="net_assets" localSheetId="5">#REF!</definedName>
    <definedName name="net_assets" localSheetId="17">#REF!</definedName>
    <definedName name="net_assets" localSheetId="19">#REF!</definedName>
    <definedName name="net_assets" localSheetId="23">#REF!</definedName>
    <definedName name="net_assets">#REF!</definedName>
    <definedName name="Net_Cash_Flow">#REF!</definedName>
    <definedName name="net_debt" localSheetId="5">#REF!</definedName>
    <definedName name="net_debt" localSheetId="17">#REF!</definedName>
    <definedName name="net_debt" localSheetId="19">#REF!</definedName>
    <definedName name="net_debt" localSheetId="23">#REF!</definedName>
    <definedName name="net_debt">#REF!</definedName>
    <definedName name="NET_FEES">#REF!</definedName>
    <definedName name="Net_Int">#REF!</definedName>
    <definedName name="Net_interest">#REF!</definedName>
    <definedName name="Net_Operating_Income">#REF!</definedName>
    <definedName name="net_wc" localSheetId="5">#REF!</definedName>
    <definedName name="net_wc" localSheetId="17">#REF!</definedName>
    <definedName name="net_wc" localSheetId="19">#REF!</definedName>
    <definedName name="net_wc" localSheetId="23">#REF!</definedName>
    <definedName name="net_wc">#REF!</definedName>
    <definedName name="netdebt_share" localSheetId="5">#REF!</definedName>
    <definedName name="netdebt_share" localSheetId="17">#REF!</definedName>
    <definedName name="netdebt_share" localSheetId="19">#REF!</definedName>
    <definedName name="netdebt_share" localSheetId="23">#REF!</definedName>
    <definedName name="netdebt_share">#REF!</definedName>
    <definedName name="NetInc">#REF!</definedName>
    <definedName name="NetInc94v95">#REF!</definedName>
    <definedName name="NetInc95v95">#REF!</definedName>
    <definedName name="NetInc96v95">#REF!</definedName>
    <definedName name="NETRECEIVABLE">#REF!</definedName>
    <definedName name="NetServ00">#REF!</definedName>
    <definedName name="NetServ99">#REF!</definedName>
    <definedName name="Network">#REF!</definedName>
    <definedName name="Network_serv">#REF!</definedName>
    <definedName name="NETWORK_SERVICES_DIRECT">#REF!</definedName>
    <definedName name="NETWORK_SERVICES_SPECIFIC">#REF!</definedName>
    <definedName name="NetworkServices">#REF!</definedName>
    <definedName name="new" localSheetId="13">#REF!</definedName>
    <definedName name="new" localSheetId="17">#REF!</definedName>
    <definedName name="new">#REF!</definedName>
    <definedName name="new_addresses">#REF!</definedName>
    <definedName name="NEW_BUS1">#REF!</definedName>
    <definedName name="NEW_BUS2">#REF!</definedName>
    <definedName name="New_Extractions">#REF!</definedName>
    <definedName name="NewALCO">#REF!</definedName>
    <definedName name="Newbcon">OFFSET(#REF!,0,0,COUNTA(#REF!),1)</definedName>
    <definedName name="Newbudget">#REF!</definedName>
    <definedName name="NewBusMarketCon">OFFSET(#REF!,0,0,COUNTA(#REF!),1)</definedName>
    <definedName name="newdata">#REF!</definedName>
    <definedName name="newdata2">#REF!</definedName>
    <definedName name="NewerThing">#REF!</definedName>
    <definedName name="NewestThing">#REF!</definedName>
    <definedName name="NewFile">#REF!</definedName>
    <definedName name="newfile98">#REF!</definedName>
    <definedName name="NewFMS">#REF!</definedName>
    <definedName name="NewLOB" localSheetId="5">#REF!</definedName>
    <definedName name="NewLOB" localSheetId="17">#REF!</definedName>
    <definedName name="NewLOB" localSheetId="19">#REF!</definedName>
    <definedName name="NewLOB" localSheetId="23">#REF!</definedName>
    <definedName name="NewLOB">#REF!</definedName>
    <definedName name="newmbr">#REF!</definedName>
    <definedName name="NewMonth" localSheetId="5">OFFSET(#REF!,0,0,COUNTA(#REF!),27)</definedName>
    <definedName name="NewMonth" localSheetId="17">OFFSET(#REF!,0,0,COUNTA(#REF!),27)</definedName>
    <definedName name="NewMonth" localSheetId="19">OFFSET(#REF!,0,0,COUNTA(#REF!),27)</definedName>
    <definedName name="NewMonth" localSheetId="23">OFFSET(#REF!,0,0,COUNTA(#REF!),27)</definedName>
    <definedName name="NewMonth">OFFSET(#REF!,0,0,COUNTA(#REF!),27)</definedName>
    <definedName name="NewMos">#REF!</definedName>
    <definedName name="NewPCNT">#REF!</definedName>
    <definedName name="newprojectname">{"Client Name or Project Name"}</definedName>
    <definedName name="newprojectname2">{"Client Name or Project Name"}</definedName>
    <definedName name="News_Ads">#REF!</definedName>
    <definedName name="newsal">1.1</definedName>
    <definedName name="Newthing">#REF!</definedName>
    <definedName name="Newtot">OFFSET(#REF!,0,0,COUNTA(#REF!),1)</definedName>
    <definedName name="NEWx1.75">#REF!</definedName>
    <definedName name="NEXT_PAYMENT_DUE_DATE">#REF!</definedName>
    <definedName name="NEXT_PMT_FOR_BILLING">#REF!</definedName>
    <definedName name="NEXT_YR">2002</definedName>
    <definedName name="NextActuals">#REF!</definedName>
    <definedName name="NextActualsLabel">#REF!</definedName>
    <definedName name="nextcell">#REF!</definedName>
    <definedName name="NextForecast">#REF!</definedName>
    <definedName name="NextForecast1">#REF!</definedName>
    <definedName name="NextForecast1Label">#REF!</definedName>
    <definedName name="NextForecast2">#REF!</definedName>
    <definedName name="NextForecast2Label">#REF!</definedName>
    <definedName name="NextPlan">#REF!</definedName>
    <definedName name="NextPlanLabel">#REF!</definedName>
    <definedName name="NextYear">#REF!</definedName>
    <definedName name="NextYearForecast">#REF!</definedName>
    <definedName name="NextYearLabel">#REF!</definedName>
    <definedName name="NFINMILIQ">#N/A</definedName>
    <definedName name="nfispread">#REF!</definedName>
    <definedName name="NHI">OFFSET(#REF!,0,Mortgages00-1,1,(12-Mortgages00+1))</definedName>
    <definedName name="NHIActs">OFFSET(#REF!,0,0,1,Mortgages00-1)</definedName>
    <definedName name="NI">#REF!</definedName>
    <definedName name="NIBretrieve">#REF!</definedName>
    <definedName name="nibudfix">#REF!</definedName>
    <definedName name="nic" hidden="1">{"'1-12monthcpr'!$A$5:$P$74"}</definedName>
    <definedName name="nice1" localSheetId="5">#REF!</definedName>
    <definedName name="nice1" localSheetId="6">#REF!</definedName>
    <definedName name="nice1" localSheetId="10">#REF!</definedName>
    <definedName name="nice1" localSheetId="13">#REF!</definedName>
    <definedName name="nice1" localSheetId="17">#REF!</definedName>
    <definedName name="nice1" localSheetId="19">#REF!</definedName>
    <definedName name="nice1" localSheetId="23">#REF!</definedName>
    <definedName name="nice1">#REF!</definedName>
    <definedName name="nice2" localSheetId="5">#REF!</definedName>
    <definedName name="nice2" localSheetId="13">#REF!</definedName>
    <definedName name="nice2" localSheetId="17">#REF!</definedName>
    <definedName name="nice2" localSheetId="19">#REF!</definedName>
    <definedName name="nice2" localSheetId="23">#REF!</definedName>
    <definedName name="nice2">#REF!</definedName>
    <definedName name="nice3" localSheetId="5">#REF!</definedName>
    <definedName name="nice3" localSheetId="13">#REF!</definedName>
    <definedName name="nice3" localSheetId="17">#REF!</definedName>
    <definedName name="nice3" localSheetId="19">#REF!</definedName>
    <definedName name="nice3" localSheetId="23">#REF!</definedName>
    <definedName name="nice3">#REF!</definedName>
    <definedName name="nice4" localSheetId="5">#REF!</definedName>
    <definedName name="nice4" localSheetId="13">#REF!</definedName>
    <definedName name="nice4" localSheetId="17">#REF!</definedName>
    <definedName name="nice4" localSheetId="19">#REF!</definedName>
    <definedName name="nice4" localSheetId="23">#REF!</definedName>
    <definedName name="nice4">#REF!</definedName>
    <definedName name="nice5" localSheetId="5">#REF!</definedName>
    <definedName name="nice5" localSheetId="17">#REF!</definedName>
    <definedName name="nice5" localSheetId="19">#REF!</definedName>
    <definedName name="nice5" localSheetId="23">#REF!</definedName>
    <definedName name="nice5">#REF!</definedName>
    <definedName name="nice6" localSheetId="5">#REF!</definedName>
    <definedName name="nice6" localSheetId="17">#REF!</definedName>
    <definedName name="nice6" localSheetId="19">#REF!</definedName>
    <definedName name="nice6" localSheetId="23">#REF!</definedName>
    <definedName name="nice6">#REF!</definedName>
    <definedName name="nice7" localSheetId="5">#REF!</definedName>
    <definedName name="nice7" localSheetId="17">#REF!</definedName>
    <definedName name="nice7" localSheetId="19">#REF!</definedName>
    <definedName name="nice7" localSheetId="23">#REF!</definedName>
    <definedName name="nice7">#REF!</definedName>
    <definedName name="nichangefix">#REF!</definedName>
    <definedName name="NIETable">#REF!</definedName>
    <definedName name="nii">#REF!</definedName>
    <definedName name="NIIADJUST">#REF!</definedName>
    <definedName name="NIM">#REF!</definedName>
    <definedName name="nine">#REF!</definedName>
    <definedName name="NLB">#REF!</definedName>
    <definedName name="nm"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19"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localSheetId="2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00">#REF!</definedName>
    <definedName name="NMB_ACT">#REF!</definedName>
    <definedName name="NMB_FOR">#REF!</definedName>
    <definedName name="NMB_PAGE1">#REF!</definedName>
    <definedName name="NMB_TOP">#REF!</definedName>
    <definedName name="NMB_VAR">#REF!</definedName>
    <definedName name="nmi_add">#REF!</definedName>
    <definedName name="nmi_sub">#REF!</definedName>
    <definedName name="nmi_tran">#REF!</definedName>
    <definedName name="nmibackup_add">#REF!</definedName>
    <definedName name="nmibackup_sub">#REF!</definedName>
    <definedName name="nmibackup_tran">#REF!</definedName>
    <definedName name="nmirent_add">#REF!</definedName>
    <definedName name="nmirent_sub">#REF!</definedName>
    <definedName name="nmirent_tran">#REF!</definedName>
    <definedName name="nmispread">#REF!</definedName>
    <definedName name="nmm" localSheetId="5" hidden="1">{#N/A,#N/A,FALSE,"Mvt Summary Fixed";#N/A,#N/A,FALSE,"Mvt Summary Variable";#N/A,#N/A,FALSE,"LTV Analysis Fixed";#N/A,#N/A,FALSE,"LTV Analysis Variable";#N/A,#N/A,FALSE,"TRANCHE"}</definedName>
    <definedName name="nmm" localSheetId="13" hidden="1">{#N/A,#N/A,FALSE,"Mvt Summary Fixed";#N/A,#N/A,FALSE,"Mvt Summary Variable";#N/A,#N/A,FALSE,"LTV Analysis Fixed";#N/A,#N/A,FALSE,"LTV Analysis Variable";#N/A,#N/A,FALSE,"TRANCHE"}</definedName>
    <definedName name="nmm" localSheetId="17" hidden="1">{#N/A,#N/A,FALSE,"Mvt Summary Fixed";#N/A,#N/A,FALSE,"Mvt Summary Variable";#N/A,#N/A,FALSE,"LTV Analysis Fixed";#N/A,#N/A,FALSE,"LTV Analysis Variable";#N/A,#N/A,FALSE,"TRANCHE"}</definedName>
    <definedName name="nmm" localSheetId="19" hidden="1">{#N/A,#N/A,FALSE,"Mvt Summary Fixed";#N/A,#N/A,FALSE,"Mvt Summary Variable";#N/A,#N/A,FALSE,"LTV Analysis Fixed";#N/A,#N/A,FALSE,"LTV Analysis Variable";#N/A,#N/A,FALSE,"TRANCHE"}</definedName>
    <definedName name="nmm" localSheetId="23" hidden="1">{#N/A,#N/A,FALSE,"Mvt Summary Fixed";#N/A,#N/A,FALSE,"Mvt Summary Variable";#N/A,#N/A,FALSE,"LTV Analysis Fixed";#N/A,#N/A,FALSE,"LTV Analysis Variable";#N/A,#N/A,FALSE,"TRANCHE"}</definedName>
    <definedName name="nmm" hidden="1">{#N/A,#N/A,FALSE,"Mvt Summary Fixed";#N/A,#N/A,FALSE,"Mvt Summary Variable";#N/A,#N/A,FALSE,"LTV Analysis Fixed";#N/A,#N/A,FALSE,"LTV Analysis Variable";#N/A,#N/A,FALSE,"TRANCHE"}</definedName>
    <definedName name="nmmm"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19"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localSheetId="2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mmmm" localSheetId="5" hidden="1">{#N/A,#N/A,FALSE,"Mvt Summary Fixed";#N/A,#N/A,FALSE,"Mvt Summary Variable";#N/A,#N/A,FALSE,"LTV Analysis Fixed";#N/A,#N/A,FALSE,"LTV Analysis Variable";#N/A,#N/A,FALSE,"TRANCHE"}</definedName>
    <definedName name="nmmmm" localSheetId="13" hidden="1">{#N/A,#N/A,FALSE,"Mvt Summary Fixed";#N/A,#N/A,FALSE,"Mvt Summary Variable";#N/A,#N/A,FALSE,"LTV Analysis Fixed";#N/A,#N/A,FALSE,"LTV Analysis Variable";#N/A,#N/A,FALSE,"TRANCHE"}</definedName>
    <definedName name="nmmmm" localSheetId="17" hidden="1">{#N/A,#N/A,FALSE,"Mvt Summary Fixed";#N/A,#N/A,FALSE,"Mvt Summary Variable";#N/A,#N/A,FALSE,"LTV Analysis Fixed";#N/A,#N/A,FALSE,"LTV Analysis Variable";#N/A,#N/A,FALSE,"TRANCHE"}</definedName>
    <definedName name="nmmmm" localSheetId="19" hidden="1">{#N/A,#N/A,FALSE,"Mvt Summary Fixed";#N/A,#N/A,FALSE,"Mvt Summary Variable";#N/A,#N/A,FALSE,"LTV Analysis Fixed";#N/A,#N/A,FALSE,"LTV Analysis Variable";#N/A,#N/A,FALSE,"TRANCHE"}</definedName>
    <definedName name="nmmmm" localSheetId="23" hidden="1">{#N/A,#N/A,FALSE,"Mvt Summary Fixed";#N/A,#N/A,FALSE,"Mvt Summary Variable";#N/A,#N/A,FALSE,"LTV Analysis Fixed";#N/A,#N/A,FALSE,"LTV Analysis Variable";#N/A,#N/A,FALSE,"TRANCHE"}</definedName>
    <definedName name="nmmmm" hidden="1">{#N/A,#N/A,FALSE,"Mvt Summary Fixed";#N/A,#N/A,FALSE,"Mvt Summary Variable";#N/A,#N/A,FALSE,"LTV Analysis Fixed";#N/A,#N/A,FALSE,"LTV Analysis Variable";#N/A,#N/A,FALSE,"TRANCHE"}</definedName>
    <definedName name="nmmmmm" localSheetId="5" hidden="1">{"Progress Summary",#N/A,FALSE,"Progress Summary";"Malcolm Graham",#N/A,FALSE,"M Graham - Banking Servic";"S Everitt Print",#N/A,FALSE,"S Everitt - Mortgage Inf"}</definedName>
    <definedName name="nmmmmm" localSheetId="13" hidden="1">{"Progress Summary",#N/A,FALSE,"Progress Summary";"Malcolm Graham",#N/A,FALSE,"M Graham - Banking Servic";"S Everitt Print",#N/A,FALSE,"S Everitt - Mortgage Inf"}</definedName>
    <definedName name="nmmmmm" localSheetId="17" hidden="1">{"Progress Summary",#N/A,FALSE,"Progress Summary";"Malcolm Graham",#N/A,FALSE,"M Graham - Banking Servic";"S Everitt Print",#N/A,FALSE,"S Everitt - Mortgage Inf"}</definedName>
    <definedName name="nmmmmm" localSheetId="19" hidden="1">{"Progress Summary",#N/A,FALSE,"Progress Summary";"Malcolm Graham",#N/A,FALSE,"M Graham - Banking Servic";"S Everitt Print",#N/A,FALSE,"S Everitt - Mortgage Inf"}</definedName>
    <definedName name="nmmmmm" localSheetId="23" hidden="1">{"Progress Summary",#N/A,FALSE,"Progress Summary";"Malcolm Graham",#N/A,FALSE,"M Graham - Banking Servic";"S Everitt Print",#N/A,FALSE,"S Everitt - Mortgage Inf"}</definedName>
    <definedName name="nmmmmm" hidden="1">{"Progress Summary",#N/A,FALSE,"Progress Summary";"Malcolm Graham",#N/A,FALSE,"M Graham - Banking Servic";"S Everitt Print",#N/A,FALSE,"S Everitt - Mortgage Inf"}</definedName>
    <definedName name="nmmmmmm" localSheetId="5" hidden="1">{#N/A,#N/A,FALSE,"Mvt Summary Fixed";#N/A,#N/A,FALSE,"Mvt Summary Variable";#N/A,#N/A,FALSE,"LTV Analysis Fixed";#N/A,#N/A,FALSE,"LTV Analysis Variable";#N/A,#N/A,FALSE,"TRANCHE"}</definedName>
    <definedName name="nmmmmmm" localSheetId="13" hidden="1">{#N/A,#N/A,FALSE,"Mvt Summary Fixed";#N/A,#N/A,FALSE,"Mvt Summary Variable";#N/A,#N/A,FALSE,"LTV Analysis Fixed";#N/A,#N/A,FALSE,"LTV Analysis Variable";#N/A,#N/A,FALSE,"TRANCHE"}</definedName>
    <definedName name="nmmmmmm" localSheetId="17" hidden="1">{#N/A,#N/A,FALSE,"Mvt Summary Fixed";#N/A,#N/A,FALSE,"Mvt Summary Variable";#N/A,#N/A,FALSE,"LTV Analysis Fixed";#N/A,#N/A,FALSE,"LTV Analysis Variable";#N/A,#N/A,FALSE,"TRANCHE"}</definedName>
    <definedName name="nmmmmmm" localSheetId="19" hidden="1">{#N/A,#N/A,FALSE,"Mvt Summary Fixed";#N/A,#N/A,FALSE,"Mvt Summary Variable";#N/A,#N/A,FALSE,"LTV Analysis Fixed";#N/A,#N/A,FALSE,"LTV Analysis Variable";#N/A,#N/A,FALSE,"TRANCHE"}</definedName>
    <definedName name="nmmmmmm" localSheetId="23" hidden="1">{#N/A,#N/A,FALSE,"Mvt Summary Fixed";#N/A,#N/A,FALSE,"Mvt Summary Variable";#N/A,#N/A,FALSE,"LTV Analysis Fixed";#N/A,#N/A,FALSE,"LTV Analysis Variable";#N/A,#N/A,FALSE,"TRANCHE"}</definedName>
    <definedName name="nmmmmmm" hidden="1">{#N/A,#N/A,FALSE,"Mvt Summary Fixed";#N/A,#N/A,FALSE,"Mvt Summary Variable";#N/A,#N/A,FALSE,"LTV Analysis Fixed";#N/A,#N/A,FALSE,"LTV Analysis Variable";#N/A,#N/A,FALSE,"TRANCHE"}</definedName>
    <definedName name="nmmmmmmm"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mmmmmmm"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 localSheetId="5" hidden="1">#REF!</definedName>
    <definedName name="nn" localSheetId="17" hidden="1">#REF!</definedName>
    <definedName name="nn" localSheetId="19" hidden="1">#REF!</definedName>
    <definedName name="nn" localSheetId="23" hidden="1">#REF!</definedName>
    <definedName name="nn" hidden="1">#REF!</definedName>
    <definedName name="nnn"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19"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localSheetId="2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 localSheetId="5" hidden="1">{#N/A,#N/A,FALSE,"Mvt Summary Fixed";#N/A,#N/A,FALSE,"Mvt Summary Variable";#N/A,#N/A,FALSE,"LTV Analysis Fixed";#N/A,#N/A,FALSE,"LTV Analysis Variable";#N/A,#N/A,FALSE,"TRANCHE"}</definedName>
    <definedName name="nnnn" localSheetId="13" hidden="1">{#N/A,#N/A,FALSE,"Mvt Summary Fixed";#N/A,#N/A,FALSE,"Mvt Summary Variable";#N/A,#N/A,FALSE,"LTV Analysis Fixed";#N/A,#N/A,FALSE,"LTV Analysis Variable";#N/A,#N/A,FALSE,"TRANCHE"}</definedName>
    <definedName name="nnnn" localSheetId="17" hidden="1">{#N/A,#N/A,FALSE,"Mvt Summary Fixed";#N/A,#N/A,FALSE,"Mvt Summary Variable";#N/A,#N/A,FALSE,"LTV Analysis Fixed";#N/A,#N/A,FALSE,"LTV Analysis Variable";#N/A,#N/A,FALSE,"TRANCHE"}</definedName>
    <definedName name="nnnn" localSheetId="19" hidden="1">{#N/A,#N/A,FALSE,"Mvt Summary Fixed";#N/A,#N/A,FALSE,"Mvt Summary Variable";#N/A,#N/A,FALSE,"LTV Analysis Fixed";#N/A,#N/A,FALSE,"LTV Analysis Variable";#N/A,#N/A,FALSE,"TRANCHE"}</definedName>
    <definedName name="nnnn" localSheetId="23" hidden="1">{#N/A,#N/A,FALSE,"Mvt Summary Fixed";#N/A,#N/A,FALSE,"Mvt Summary Variable";#N/A,#N/A,FALSE,"LTV Analysis Fixed";#N/A,#N/A,FALSE,"LTV Analysis Variable";#N/A,#N/A,FALSE,"TRANCHE"}</definedName>
    <definedName name="nnnn" hidden="1">{#N/A,#N/A,FALSE,"Mvt Summary Fixed";#N/A,#N/A,FALSE,"Mvt Summary Variable";#N/A,#N/A,FALSE,"LTV Analysis Fixed";#N/A,#N/A,FALSE,"LTV Analysis Variable";#N/A,#N/A,FALSE,"TRANCHE"}</definedName>
    <definedName name="nnnnnn" localSheetId="5"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7"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19"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localSheetId="23"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 hidden="1">{#N/A,#N/A,FALSE,"Mvt Summary Fixed";#N/A,#N/A,FALSE,"Mvt Summary Variable";#N/A,#N/A,FALSE,"ALS";#N/A,#N/A,FALSE,"Comp Fee_(GA)";#N/A,#N/A,FALSE,"App Fee_(GA)";#N/A,#N/A,FALSE,"UCB_(GA)";#N/A,#N/A,FALSE,"Free Legal_(GA)";#N/A,#N/A,FALSE,"Free Val_(GA)";#N/A,#N/A,FALSE,"HWC Admin Fee_(GB)";#N/A,#N/A,FALSE,"HWC UCB_(GB)";#N/A,#N/A,FALSE,"HWC VFR_(GB)";#N/A,#N/A,FALSE,"TRANCHE";#N/A,#N/A,FALSE,"LTV Analysis Fixed";#N/A,#N/A,FALSE,"LTV Analysis Variable";#N/A,#N/A,FALSE,"Annualised Interest";#N/A,#N/A,FALSE,"Financial Accountants";#N/A,#N/A,FALSE,"Completion Profile"}</definedName>
    <definedName name="nnnnnnn" localSheetId="5" hidden="1">{#N/A,#N/A,FALSE,"Mvt Summary Fixed";#N/A,#N/A,FALSE,"Mvt Summary Variable";#N/A,#N/A,FALSE,"LTV Analysis Fixed";#N/A,#N/A,FALSE,"LTV Analysis Variable";#N/A,#N/A,FALSE,"TRANCHE"}</definedName>
    <definedName name="nnnnnnn" localSheetId="13" hidden="1">{#N/A,#N/A,FALSE,"Mvt Summary Fixed";#N/A,#N/A,FALSE,"Mvt Summary Variable";#N/A,#N/A,FALSE,"LTV Analysis Fixed";#N/A,#N/A,FALSE,"LTV Analysis Variable";#N/A,#N/A,FALSE,"TRANCHE"}</definedName>
    <definedName name="nnnnnnn" localSheetId="17" hidden="1">{#N/A,#N/A,FALSE,"Mvt Summary Fixed";#N/A,#N/A,FALSE,"Mvt Summary Variable";#N/A,#N/A,FALSE,"LTV Analysis Fixed";#N/A,#N/A,FALSE,"LTV Analysis Variable";#N/A,#N/A,FALSE,"TRANCHE"}</definedName>
    <definedName name="nnnnnnn" localSheetId="19" hidden="1">{#N/A,#N/A,FALSE,"Mvt Summary Fixed";#N/A,#N/A,FALSE,"Mvt Summary Variable";#N/A,#N/A,FALSE,"LTV Analysis Fixed";#N/A,#N/A,FALSE,"LTV Analysis Variable";#N/A,#N/A,FALSE,"TRANCHE"}</definedName>
    <definedName name="nnnnnnn" localSheetId="23" hidden="1">{#N/A,#N/A,FALSE,"Mvt Summary Fixed";#N/A,#N/A,FALSE,"Mvt Summary Variable";#N/A,#N/A,FALSE,"LTV Analysis Fixed";#N/A,#N/A,FALSE,"LTV Analysis Variable";#N/A,#N/A,FALSE,"TRANCHE"}</definedName>
    <definedName name="nnnnnnn" hidden="1">{#N/A,#N/A,FALSE,"Mvt Summary Fixed";#N/A,#N/A,FALSE,"Mvt Summary Variable";#N/A,#N/A,FALSE,"LTV Analysis Fixed";#N/A,#N/A,FALSE,"LTV Analysis Variable";#N/A,#N/A,FALSE,"TRANCHE"}</definedName>
    <definedName name="nnnnnnnnnnn" localSheetId="5" hidden="1">{"Progress Summary",#N/A,FALSE,"Progress Summary";"Malcolm Graham",#N/A,FALSE,"M Graham - Banking Servic";"S Everitt Print",#N/A,FALSE,"S Everitt - Mortgage Inf"}</definedName>
    <definedName name="nnnnnnnnnnn" localSheetId="13" hidden="1">{"Progress Summary",#N/A,FALSE,"Progress Summary";"Malcolm Graham",#N/A,FALSE,"M Graham - Banking Servic";"S Everitt Print",#N/A,FALSE,"S Everitt - Mortgage Inf"}</definedName>
    <definedName name="nnnnnnnnnnn" localSheetId="17" hidden="1">{"Progress Summary",#N/A,FALSE,"Progress Summary";"Malcolm Graham",#N/A,FALSE,"M Graham - Banking Servic";"S Everitt Print",#N/A,FALSE,"S Everitt - Mortgage Inf"}</definedName>
    <definedName name="nnnnnnnnnnn" localSheetId="19" hidden="1">{"Progress Summary",#N/A,FALSE,"Progress Summary";"Malcolm Graham",#N/A,FALSE,"M Graham - Banking Servic";"S Everitt Print",#N/A,FALSE,"S Everitt - Mortgage Inf"}</definedName>
    <definedName name="nnnnnnnnnnn" localSheetId="23" hidden="1">{"Progress Summary",#N/A,FALSE,"Progress Summary";"Malcolm Graham",#N/A,FALSE,"M Graham - Banking Servic";"S Everitt Print",#N/A,FALSE,"S Everitt - Mortgage Inf"}</definedName>
    <definedName name="nnnnnnnnnnn" hidden="1">{"Progress Summary",#N/A,FALSE,"Progress Summary";"Malcolm Graham",#N/A,FALSE,"M Graham - Banking Servic";"S Everitt Print",#N/A,FALSE,"S Everitt - Mortgage Inf"}</definedName>
    <definedName name="nnnnnnnnnnnnnn" localSheetId="5" hidden="1">{#N/A,#N/A,FALSE,"Mvt Summary Fixed";#N/A,#N/A,FALSE,"Mvt Summary Variable";#N/A,#N/A,FALSE,"LTV Analysis Fixed";#N/A,#N/A,FALSE,"LTV Analysis Variable";#N/A,#N/A,FALSE,"TRANCHE"}</definedName>
    <definedName name="nnnnnnnnnnnnnn" localSheetId="13" hidden="1">{#N/A,#N/A,FALSE,"Mvt Summary Fixed";#N/A,#N/A,FALSE,"Mvt Summary Variable";#N/A,#N/A,FALSE,"LTV Analysis Fixed";#N/A,#N/A,FALSE,"LTV Analysis Variable";#N/A,#N/A,FALSE,"TRANCHE"}</definedName>
    <definedName name="nnnnnnnnnnnnnn" localSheetId="17" hidden="1">{#N/A,#N/A,FALSE,"Mvt Summary Fixed";#N/A,#N/A,FALSE,"Mvt Summary Variable";#N/A,#N/A,FALSE,"LTV Analysis Fixed";#N/A,#N/A,FALSE,"LTV Analysis Variable";#N/A,#N/A,FALSE,"TRANCHE"}</definedName>
    <definedName name="nnnnnnnnnnnnnn" localSheetId="19" hidden="1">{#N/A,#N/A,FALSE,"Mvt Summary Fixed";#N/A,#N/A,FALSE,"Mvt Summary Variable";#N/A,#N/A,FALSE,"LTV Analysis Fixed";#N/A,#N/A,FALSE,"LTV Analysis Variable";#N/A,#N/A,FALSE,"TRANCHE"}</definedName>
    <definedName name="nnnnnnnnnnnnnn" localSheetId="23" hidden="1">{#N/A,#N/A,FALSE,"Mvt Summary Fixed";#N/A,#N/A,FALSE,"Mvt Summary Variable";#N/A,#N/A,FALSE,"LTV Analysis Fixed";#N/A,#N/A,FALSE,"LTV Analysis Variable";#N/A,#N/A,FALSE,"TRANCHE"}</definedName>
    <definedName name="nnnnnnnnnnnnnn" hidden="1">{#N/A,#N/A,FALSE,"Mvt Summary Fixed";#N/A,#N/A,FALSE,"Mvt Summary Variable";#N/A,#N/A,FALSE,"LTV Analysis Fixed";#N/A,#N/A,FALSE,"LTV Analysis Variable";#N/A,#N/A,FALSE,"TRANCHE"}</definedName>
    <definedName name="nnnnnnnnnnnnnnnnn"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nnnnnnnnnnnnnnnnnn"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19"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localSheetId="2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nnnnnnnnnnnnnnnnnnn" hidden="1">{"LIBOR",#N/A,TRUE,"Model";"Caps",#N/A,TRUE,"Model";"Assets",#N/A,TRUE,"Model";"Liabilities",#N/A,TRUE,"Model";"Tests",#N/A,TRUE,"Model";"Results",#N/A,TRUE,"Model"}</definedName>
    <definedName name="nnnnnnnnnnnnnnnnnnnnn" localSheetId="5" hidden="1">{#N/A,#N/A,FALSE,"Mvt Summary Fixed";#N/A,#N/A,FALSE,"Mvt Summary Variable";#N/A,#N/A,FALSE,"LTV Analysis Fixed";#N/A,#N/A,FALSE,"LTV Analysis Variable"}</definedName>
    <definedName name="nnnnnnnnnnnnnnnnnnnnn" localSheetId="13" hidden="1">{#N/A,#N/A,FALSE,"Mvt Summary Fixed";#N/A,#N/A,FALSE,"Mvt Summary Variable";#N/A,#N/A,FALSE,"LTV Analysis Fixed";#N/A,#N/A,FALSE,"LTV Analysis Variable"}</definedName>
    <definedName name="nnnnnnnnnnnnnnnnnnnnn" localSheetId="17" hidden="1">{#N/A,#N/A,FALSE,"Mvt Summary Fixed";#N/A,#N/A,FALSE,"Mvt Summary Variable";#N/A,#N/A,FALSE,"LTV Analysis Fixed";#N/A,#N/A,FALSE,"LTV Analysis Variable"}</definedName>
    <definedName name="nnnnnnnnnnnnnnnnnnnnn" localSheetId="19" hidden="1">{#N/A,#N/A,FALSE,"Mvt Summary Fixed";#N/A,#N/A,FALSE,"Mvt Summary Variable";#N/A,#N/A,FALSE,"LTV Analysis Fixed";#N/A,#N/A,FALSE,"LTV Analysis Variable"}</definedName>
    <definedName name="nnnnnnnnnnnnnnnnnnnnn" localSheetId="23" hidden="1">{#N/A,#N/A,FALSE,"Mvt Summary Fixed";#N/A,#N/A,FALSE,"Mvt Summary Variable";#N/A,#N/A,FALSE,"LTV Analysis Fixed";#N/A,#N/A,FALSE,"LTV Analysis Variable"}</definedName>
    <definedName name="nnnnnnnnnnnnnnnnnnnnn" hidden="1">{#N/A,#N/A,FALSE,"Mvt Summary Fixed";#N/A,#N/A,FALSE,"Mvt Summary Variable";#N/A,#N/A,FALSE,"LTV Analysis Fixed";#N/A,#N/A,FALSE,"LTV Analysis Variable"}</definedName>
    <definedName name="no">#REF!</definedName>
    <definedName name="No_Channels">#REF!</definedName>
    <definedName name="No_LTV">#REF!</definedName>
    <definedName name="No_Purpose">#REF!</definedName>
    <definedName name="No_Terms">#REF!</definedName>
    <definedName name="NOF">#REF!</definedName>
    <definedName name="NOF_94VS95">#REF!</definedName>
    <definedName name="NOF_95VS95">#REF!</definedName>
    <definedName name="NOF_96VS95">#REF!</definedName>
    <definedName name="NOI_DY">#REF!</definedName>
    <definedName name="Non_Cap">#REF!</definedName>
    <definedName name="NON_RATE_CARD_TOT" localSheetId="5">#REF!</definedName>
    <definedName name="NON_RATE_CARD_TOT" localSheetId="17">#REF!</definedName>
    <definedName name="NON_RATE_CARD_TOT" localSheetId="19">#REF!</definedName>
    <definedName name="NON_RATE_CARD_TOT" localSheetId="23">#REF!</definedName>
    <definedName name="NON_RATE_CARD_TOT">#REF!</definedName>
    <definedName name="noncash_expense" localSheetId="5">#REF!</definedName>
    <definedName name="noncash_expense" localSheetId="17">#REF!</definedName>
    <definedName name="noncash_expense" localSheetId="19">#REF!</definedName>
    <definedName name="noncash_expense" localSheetId="23">#REF!</definedName>
    <definedName name="noncash_expense">#REF!</definedName>
    <definedName name="NonCurrentAssets" localSheetId="13">#REF!</definedName>
    <definedName name="NonCurrentAssets" localSheetId="17">#REF!</definedName>
    <definedName name="NonCurrentAssets">#REF!</definedName>
    <definedName name="NonCurrentLiab" localSheetId="13">#REF!</definedName>
    <definedName name="NonCurrentLiab">#REF!</definedName>
    <definedName name="NONINTEXPENSE">#REF!</definedName>
    <definedName name="NONINTINC">#REF!</definedName>
    <definedName name="NONINTINCOME">#REF!</definedName>
    <definedName name="NONINTINCYTD">#REF!</definedName>
    <definedName name="NonPerf">#REF!</definedName>
    <definedName name="NonProd" hidden="1">{#N/A,#N/A,TRUE,"Sum-FvsT";#N/A,#N/A,TRUE,"Sum-PvsF";#N/A,#N/A,TRUE,"SumYrExp";#N/A,#N/A,TRUE,"DNIE - QtrDC";#N/A,#N/A,TRUE,"DNIE - QtrCI";#N/A,#N/A,TRUE,"DNIE - QtrCC";#N/A,#N/A,TRUE,"DNIE - QtrCDP";#N/A,#N/A,TRUE,"DNIE - QtrCD";#N/A,#N/A,TRUE,"SumDist"}</definedName>
    <definedName name="nonprodv" hidden="1">{#N/A,#N/A,TRUE,"Sum-FvsT";#N/A,#N/A,TRUE,"Sum-PvsF";#N/A,#N/A,TRUE,"SumYrExp";#N/A,#N/A,TRUE,"DNIE - QtrDC";#N/A,#N/A,TRUE,"DNIE - QtrCI";#N/A,#N/A,TRUE,"DNIE - QtrCC";#N/A,#N/A,TRUE,"DNIE - QtrCDP";#N/A,#N/A,TRUE,"DNIE - QtrCD";#N/A,#N/A,TRUE,"SumDist"}</definedName>
    <definedName name="normalamort">#REF!</definedName>
    <definedName name="NORMICprofit">#REF!</definedName>
    <definedName name="Normtable">#REF!</definedName>
    <definedName name="northern">#REF!</definedName>
    <definedName name="Notes">#REF!</definedName>
    <definedName name="Nothing">#REF!</definedName>
    <definedName name="NOTIF.">#REF!</definedName>
    <definedName name="Nov" localSheetId="13">#REF!</definedName>
    <definedName name="Nov">#REF!</definedName>
    <definedName name="nov_actual">#REF!</definedName>
    <definedName name="Nov_Gas">#REF!</definedName>
    <definedName name="Nov_Oil">#REF!</definedName>
    <definedName name="NOV_YTD">#REF!</definedName>
    <definedName name="November2015" localSheetId="5">#REF!</definedName>
    <definedName name="November2015" localSheetId="17">#REF!</definedName>
    <definedName name="November2015" localSheetId="19">#REF!</definedName>
    <definedName name="November2015" localSheetId="23">#REF!</definedName>
    <definedName name="November2015">#REF!</definedName>
    <definedName name="novhide">#REF!</definedName>
    <definedName name="NOVP" localSheetId="13">#REF!</definedName>
    <definedName name="NOVP" localSheetId="17">#REF!</definedName>
    <definedName name="NOVP">#REF!</definedName>
    <definedName name="novunhide">#REF!</definedName>
    <definedName name="NowAcct">#REF!</definedName>
    <definedName name="NowAcctF">#REF!</definedName>
    <definedName name="NP_Anal">#REF!</definedName>
    <definedName name="NPA_Change_Formula">#REF!</definedName>
    <definedName name="NPA_Conditional_Formatting">#REF!</definedName>
    <definedName name="NPA_First_Hidden_Cell">#REF!</definedName>
    <definedName name="NPA_Q1">#REF!</definedName>
    <definedName name="NPA_Q2">#REF!</definedName>
    <definedName name="NPA_Q3">#REF!</definedName>
    <definedName name="NPA_Q4">#REF!</definedName>
    <definedName name="NPA_Q5">#REF!</definedName>
    <definedName name="NPA_Q6">#REF!</definedName>
    <definedName name="NPADataLines">#REF!</definedName>
    <definedName name="npat" localSheetId="5">#REF!</definedName>
    <definedName name="npat" localSheetId="17">#REF!</definedName>
    <definedName name="npat" localSheetId="19">#REF!</definedName>
    <definedName name="npat" localSheetId="23">#REF!</definedName>
    <definedName name="npat">#REF!</definedName>
    <definedName name="npat_post" localSheetId="5">#REF!</definedName>
    <definedName name="npat_post" localSheetId="17">#REF!</definedName>
    <definedName name="npat_post" localSheetId="19">#REF!</definedName>
    <definedName name="npat_post" localSheetId="23">#REF!</definedName>
    <definedName name="npat_post">#REF!</definedName>
    <definedName name="npat_pregwill" localSheetId="5">#REF!</definedName>
    <definedName name="npat_pregwill" localSheetId="17">#REF!</definedName>
    <definedName name="npat_pregwill" localSheetId="19">#REF!</definedName>
    <definedName name="npat_pregwill" localSheetId="23">#REF!</definedName>
    <definedName name="npat_pregwill">#REF!</definedName>
    <definedName name="npCurRest">#N/A</definedName>
    <definedName name="npInfo">#N/A</definedName>
    <definedName name="NPL_Q1">#REF!</definedName>
    <definedName name="NPL_Q2">#REF!</definedName>
    <definedName name="NPL_Q3">#REF!</definedName>
    <definedName name="NPL_Q4">#REF!</definedName>
    <definedName name="NPL_Q5">#REF!</definedName>
    <definedName name="NPL_Q6">#REF!</definedName>
    <definedName name="nppDate">#N/A</definedName>
    <definedName name="NPVDiffs">#REF!</definedName>
    <definedName name="npyCAODate">#N/A</definedName>
    <definedName name="npYieldCurve">#N/A</definedName>
    <definedName name="NR.Direct">#REF!</definedName>
    <definedName name="NR_HomesPrint">#REF!</definedName>
    <definedName name="NRAM.Print">#REF!</definedName>
    <definedName name="NRD.Total.Jan">#REF!</definedName>
    <definedName name="NRD.Total_Office.Jan">#REF!</definedName>
    <definedName name="NRD.Total_specific.Jan">#REF!</definedName>
    <definedName name="NRD.Total_staff.Jan">#REF!</definedName>
    <definedName name="NRDirect">#REF!</definedName>
    <definedName name="NREAprofit">#REF!</definedName>
    <definedName name="NREprofit">#REF!</definedName>
    <definedName name="NRETprofit">#REF!</definedName>
    <definedName name="NRFMSprofit">#REF!</definedName>
    <definedName name="NRFS.Print">#REF!</definedName>
    <definedName name="NRFSprofit">#REF!</definedName>
    <definedName name="NRGprofit">#REF!</definedName>
    <definedName name="NRHprofit">#REF!</definedName>
    <definedName name="NRprofit">#REF!</definedName>
    <definedName name="NRRATIO">#REF!</definedName>
    <definedName name="NRSF">#REF!</definedName>
    <definedName name="NRSLprofit">#REF!</definedName>
    <definedName name="NSF">#REF!</definedName>
    <definedName name="NU">#REF!</definedName>
    <definedName name="Num">#REF!</definedName>
    <definedName name="number_diluted_shares" localSheetId="5">#REF!</definedName>
    <definedName name="number_diluted_shares" localSheetId="17">#REF!</definedName>
    <definedName name="number_diluted_shares" localSheetId="19">#REF!</definedName>
    <definedName name="number_diluted_shares" localSheetId="23">#REF!</definedName>
    <definedName name="number_diluted_shares">#REF!</definedName>
    <definedName name="number_equivalent_shares" localSheetId="5">#REF!</definedName>
    <definedName name="number_equivalent_shares" localSheetId="17">#REF!</definedName>
    <definedName name="number_equivalent_shares" localSheetId="19">#REF!</definedName>
    <definedName name="number_equivalent_shares" localSheetId="23">#REF!</definedName>
    <definedName name="number_equivalent_shares">#REF!</definedName>
    <definedName name="number_hash" localSheetId="6">#REF!</definedName>
    <definedName name="number_hash" localSheetId="10">#REF!</definedName>
    <definedName name="number_hash" localSheetId="13">#REF!</definedName>
    <definedName name="number_hash">#REF!</definedName>
    <definedName name="number_ordinary_shares" localSheetId="5">#REF!</definedName>
    <definedName name="number_ordinary_shares" localSheetId="17">#REF!</definedName>
    <definedName name="number_ordinary_shares" localSheetId="19">#REF!</definedName>
    <definedName name="number_ordinary_shares" localSheetId="23">#REF!</definedName>
    <definedName name="number_ordinary_shares">#REF!</definedName>
    <definedName name="NumofSecs">#REF!</definedName>
    <definedName name="NVOL_08_Red_Comm">#REF!</definedName>
    <definedName name="NVOL_08_Red_MLUSL">#REF!</definedName>
    <definedName name="NVOL_08_Red_RES">#REF!</definedName>
    <definedName name="NVOL_BalRes09">#REF!</definedName>
    <definedName name="NVOL_LGBRed_08">#REF!</definedName>
    <definedName name="NVol_Res_Bal_CY">#REF!</definedName>
    <definedName name="NVol_Res_Bal_FY">#REF!</definedName>
    <definedName name="NvsASD">"V2003-04-30"</definedName>
    <definedName name="NvsAutoDrillOk">"VN"</definedName>
    <definedName name="NvsElapsedTime">0.0213775462980266</definedName>
    <definedName name="NvsEndTime">37754.7994894676</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"V00329"</definedName>
    <definedName name="NvsPanelEffdt">"V2002-12-31"</definedName>
    <definedName name="NvsPanelSetid">"VSHARE"</definedName>
    <definedName name="NvsReqBU">"VCMFG"</definedName>
    <definedName name="NvsReqBUOnly">"VN"</definedName>
    <definedName name="NvsTransLed">"VN"</definedName>
    <definedName name="NvsTreeASD">"V2003-03-31"</definedName>
    <definedName name="NvsValTbl.ACCOUNT">"GL_ACCOUNT_TBL"</definedName>
    <definedName name="NvsValTbl.BUSINESS_UNIT">"BUS_UNIT_TBL_GL"</definedName>
    <definedName name="NvsValTbl.CHARTFIELD1">"CHARTFIELD1_TBL"</definedName>
    <definedName name="NvsValTbl.CURRENCY_CD">"CURRENCY_CD_TBL"</definedName>
    <definedName name="NvsValTbl.DEPTID">"DEPT_TBL"</definedName>
    <definedName name="NvsValTbl.OPERATING_UNIT">"OPER_UNIT_TBL"</definedName>
    <definedName name="NvsValTbl.PRODUCT">"PRODUCT_TBL"</definedName>
    <definedName name="NvsValTbl.PROJECT_ID">"PROJECT"</definedName>
    <definedName name="NWACLimit">#REF!</definedName>
    <definedName name="oassetspreadjPY">#REF!</definedName>
    <definedName name="OBF">#REF!</definedName>
    <definedName name="OBF_Click">#REF!</definedName>
    <definedName name="oblgrs">#REF!</definedName>
    <definedName name="obligornames">#REF!</definedName>
    <definedName name="OBLIGORS">#REF!</definedName>
    <definedName name="OBS">#REF!</definedName>
    <definedName name="OCR">#REF!</definedName>
    <definedName name="Oct" localSheetId="5">#REF!</definedName>
    <definedName name="Oct" localSheetId="13">#REF!</definedName>
    <definedName name="Oct" localSheetId="17">#REF!</definedName>
    <definedName name="Oct">#REF!</definedName>
    <definedName name="Oct_Gas">#REF!</definedName>
    <definedName name="Oct_Oil">#REF!</definedName>
    <definedName name="octhide">#REF!</definedName>
    <definedName name="octint">#REF!,#REF!</definedName>
    <definedName name="OCTP" localSheetId="13">#REF!</definedName>
    <definedName name="OCTP">#REF!</definedName>
    <definedName name="octtrd">#REF!,#REF!</definedName>
    <definedName name="octunhide">#REF!</definedName>
    <definedName name="OEI" localSheetId="5">#REF!</definedName>
    <definedName name="OEI" localSheetId="17">#REF!</definedName>
    <definedName name="OEI" localSheetId="19">#REF!</definedName>
    <definedName name="OEI" localSheetId="23">#REF!</definedName>
    <definedName name="OEI">#REF!</definedName>
    <definedName name="OFF">#REF!</definedName>
    <definedName name="OFFCHKS">#REF!</definedName>
    <definedName name="offshoredepcfwd">#REF!</definedName>
    <definedName name="OffshorePrint">#REF!</definedName>
    <definedName name="offsite_add">#REF!</definedName>
    <definedName name="offsite_sub">#REF!</definedName>
    <definedName name="offsite_tran">#REF!</definedName>
    <definedName name="Ohead_BIG" localSheetId="5">#REF!</definedName>
    <definedName name="Ohead_BIG" localSheetId="17">#REF!</definedName>
    <definedName name="Ohead_BIG">#REF!</definedName>
    <definedName name="Ohead_MgmtAlloc">#REF!</definedName>
    <definedName name="Ohead_Other">#REF!</definedName>
    <definedName name="Ohead_SS">#REF!</definedName>
    <definedName name="OheadReductionRate" localSheetId="5">#REF!</definedName>
    <definedName name="OheadReductionRate" localSheetId="17">#REF!</definedName>
    <definedName name="OheadReductionRate">#REF!</definedName>
    <definedName name="Oil">#REF!</definedName>
    <definedName name="Oil_Gas">#REF!</definedName>
    <definedName name="Oil_Jan">#REF!</definedName>
    <definedName name="Oil_Swap">#REF!</definedName>
    <definedName name="Oil_Swap_Jan">#REF!</definedName>
    <definedName name="OilDates">#REF!</definedName>
    <definedName name="OilPrices">#REF!</definedName>
    <definedName name="OilPricesShock">#REF!</definedName>
    <definedName name="OK" localSheetId="6">#REF!</definedName>
    <definedName name="OK" localSheetId="10">#REF!</definedName>
    <definedName name="OK" localSheetId="13">#REF!</definedName>
    <definedName name="OK">#REF!</definedName>
    <definedName name="okassign">#REF!</definedName>
    <definedName name="Oktober2015" localSheetId="5">#REF!</definedName>
    <definedName name="Oktober2015" localSheetId="17">#REF!</definedName>
    <definedName name="Oktober2015" localSheetId="19">#REF!</definedName>
    <definedName name="Oktober2015" localSheetId="23">#REF!</definedName>
    <definedName name="Oktober2015">#REF!</definedName>
    <definedName name="Oktober2015abge" localSheetId="5">#REF!</definedName>
    <definedName name="Oktober2015abge" localSheetId="17">#REF!</definedName>
    <definedName name="Oktober2015abge" localSheetId="19">#REF!</definedName>
    <definedName name="Oktober2015abge" localSheetId="23">#REF!</definedName>
    <definedName name="Oktober2015abge">#REF!</definedName>
    <definedName name="old">#REF!</definedName>
    <definedName name="OldALCO">#REF!</definedName>
    <definedName name="OldMos">#REF!</definedName>
    <definedName name="oldmutual">#REF!</definedName>
    <definedName name="OldPeriod" localSheetId="5">#REF!</definedName>
    <definedName name="OldPeriod" localSheetId="17">#REF!</definedName>
    <definedName name="OldPeriod">#REF!</definedName>
    <definedName name="oldprojectname">{"Client Name or Project Name"}</definedName>
    <definedName name="OldQ">#REF!</definedName>
    <definedName name="oldx" hidden="1">{#N/A,#N/A,TRUE,"Sum-FvsT";#N/A,#N/A,TRUE,"Sum-PvsF";#N/A,#N/A,TRUE,"SumYrExp";#N/A,#N/A,TRUE,"DNIE - QtrDC";#N/A,#N/A,TRUE,"DNIE - QtrCI";#N/A,#N/A,TRUE,"DNIE - QtrCC";#N/A,#N/A,TRUE,"DNIE - QtrCDP";#N/A,#N/A,TRUE,"DNIE - QtrCD";#N/A,#N/A,TRUE,"SumDist"}</definedName>
    <definedName name="oliabscfwd01">#REF!</definedName>
    <definedName name="oliabspreadjPY">#REF!</definedName>
    <definedName name="Olk_Res">#REF!</definedName>
    <definedName name="oncosts">#REF!</definedName>
    <definedName name="one">#REF!</definedName>
    <definedName name="onshoredepcfwd">#REF!</definedName>
    <definedName name="OO" hidden="1">{#N/A,#N/A,TRUE,"Sum-FvsT";#N/A,#N/A,TRUE,"Sum-PvsF";#N/A,#N/A,TRUE,"SumYrExp";#N/A,#N/A,TRUE,"DNIE - QtrDC";#N/A,#N/A,TRUE,"DNIE - QtrCI";#N/A,#N/A,TRUE,"DNIE - QtrCC";#N/A,#N/A,TRUE,"DNIE - QtrCDP";#N/A,#N/A,TRUE,"DNIE - QtrCD";#N/A,#N/A,TRUE,"SumDist"}</definedName>
    <definedName name="ooooooooooooooooo" hidden="1">{"TomsTest-View2",#N/A,TRUE,"C";"TomsTest-Page1",#N/A,TRUE,"C"}</definedName>
    <definedName name="oooooooooooooooooo" hidden="1">{"TomsTest-View2",#N/A,TRUE,"C";"TomsTest-Page1",#N/A,TRUE,"C"}</definedName>
    <definedName name="op_cash_flow" localSheetId="5">#REF!</definedName>
    <definedName name="op_cash_flow" localSheetId="17">#REF!</definedName>
    <definedName name="op_cash_flow" localSheetId="19">#REF!</definedName>
    <definedName name="op_cash_flow" localSheetId="23">#REF!</definedName>
    <definedName name="op_cash_flow">#REF!</definedName>
    <definedName name="Op_Exp_09">#REF!</definedName>
    <definedName name="Op_Exp_10">#REF!</definedName>
    <definedName name="Op_Exp_11">#REF!</definedName>
    <definedName name="Op_Exp_12">#REF!</definedName>
    <definedName name="Op_Exp_13">#REF!</definedName>
    <definedName name="Op_Exp_14">#REF!</definedName>
    <definedName name="Op_Exp_15">#REF!</definedName>
    <definedName name="Op_Exp_Curr_09">#REF!</definedName>
    <definedName name="Op_Exp_Curr_10">#REF!</definedName>
    <definedName name="Op_Exp_Curr_11">#REF!</definedName>
    <definedName name="Op_Exp_Curr_12">#REF!</definedName>
    <definedName name="Op_Exp_Curr_13">#REF!</definedName>
    <definedName name="Op_Exp_Curr_14">#REF!</definedName>
    <definedName name="Op_Exp_Curr_15">#REF!</definedName>
    <definedName name="Op_Exp_Move_09">#REF!</definedName>
    <definedName name="Op_Exp_Move_10">#REF!</definedName>
    <definedName name="Op_Exp_Move_11">#REF!</definedName>
    <definedName name="Op_Exp_Move_12">#REF!</definedName>
    <definedName name="Op_Exp_Move_13">#REF!</definedName>
    <definedName name="Op_Exp_Move_14">#REF!</definedName>
    <definedName name="Op_Exp_Move_15">#REF!</definedName>
    <definedName name="Op_Exp_Mv_09_Curr1">#REF!</definedName>
    <definedName name="Op_Exp_Mv_09_Prev1">#REF!</definedName>
    <definedName name="Op_Exp_Mv_09_PrevME1">#REF!</definedName>
    <definedName name="Op_Exp_Mv_10_Curr1">#REF!</definedName>
    <definedName name="Op_Exp_Mv_10_Prev1">#REF!</definedName>
    <definedName name="Op_Exp_Mv_10_Prevme1">#REF!</definedName>
    <definedName name="Op_Exp_Mv_11_Curr1">#REF!</definedName>
    <definedName name="Op_Exp_Mv_11_Prev1">#REF!</definedName>
    <definedName name="Op_Exp_Mv_11_Prevme1">#REF!</definedName>
    <definedName name="Op_Exp_Mv_12_Curr1">#REF!</definedName>
    <definedName name="Op_Exp_Mv_12_Prev1">#REF!</definedName>
    <definedName name="Op_Exp_Mv_12_Prevme1">#REF!</definedName>
    <definedName name="Op_Exp_Mv_13_Curr1">#REF!</definedName>
    <definedName name="Op_Exp_Mv_13_Prev1">#REF!</definedName>
    <definedName name="Op_Exp_Mv_13_prevme1">#REF!</definedName>
    <definedName name="Op_Exp_Mv_14_Curr1">#REF!</definedName>
    <definedName name="Op_Exp_Mv_14_Prev1">#REF!</definedName>
    <definedName name="Op_Exp_Mv_14_Prevme1">#REF!</definedName>
    <definedName name="Op_Exp_Mv_15_Curr1">#REF!</definedName>
    <definedName name="Op_Exp_Mv_15_Prev1">#REF!</definedName>
    <definedName name="Op_Exp_Mv_15_Prevme1">#REF!</definedName>
    <definedName name="Op_Exp_Prev_09">#REF!</definedName>
    <definedName name="Op_Exp_Prev_10">#REF!</definedName>
    <definedName name="Op_Exp_Prev_11">#REF!</definedName>
    <definedName name="Op_Exp_Prev_12">#REF!</definedName>
    <definedName name="Op_Exp_Prev_13">#REF!</definedName>
    <definedName name="Op_Exp_Prev_14">#REF!</definedName>
    <definedName name="Op_Exp_Prev_15">#REF!</definedName>
    <definedName name="Op_Exp_Prev_Header_06">#REF!,#REF!,#REF!,#REF!,#REF!,#REF!</definedName>
    <definedName name="Op_Exp_Prev_Header_07">#REF!,#REF!,#REF!,#REF!,#REF!,#REF!,#REF!</definedName>
    <definedName name="Op_Exp_Prev_Header_08">#REF!,#REF!,#REF!,#REF!,#REF!,#REF!,#REF!</definedName>
    <definedName name="Op_Exp_Prev_Header_09">#REF!,#REF!,#REF!,#REF!,#REF!,#REF!,#REF!</definedName>
    <definedName name="Op_Exp_Prev_Header_10">#REF!,#REF!,#REF!,#REF!,#REF!,#REF!,#REF!</definedName>
    <definedName name="Op_Exp_Prev_Header_11">#REF!,#REF!,#REF!,#REF!,#REF!,#REF!,#REF!</definedName>
    <definedName name="Op_Exp_Prev_Header_12">#REF!,#REF!,#REF!,#REF!,#REF!,#REF!,#REF!</definedName>
    <definedName name="Op_Exp_Prev_Header_13">#REF!,#REF!,#REF!,#REF!,#REF!,#REF!,#REF!</definedName>
    <definedName name="Op_Exp_Prev_Header_14">#REF!,#REF!,#REF!,#REF!,#REF!,#REF!,#REF!,#REF!,#REF!</definedName>
    <definedName name="Op_Exp_Prev_Header_15">#REF!,#REF!,#REF!,#REF!,#REF!,#REF!,#REF!,#REF!,#REF!,#REF!</definedName>
    <definedName name="op_exp_x_09">#REF!,#REF!,#REF!,#REF!,#REF!,#REF!,#REF!,#REF!</definedName>
    <definedName name="Op_Exp_x_10">#REF!,#REF!,#REF!,#REF!,#REF!,#REF!,#REF!,#REF!</definedName>
    <definedName name="Op_exp_x_11">#REF!,#REF!,#REF!,#REF!,#REF!,#REF!,#REF!,#REF!</definedName>
    <definedName name="Op_Exp_x_12">#REF!,#REF!,#REF!,#REF!,#REF!,#REF!,#REF!,#REF!</definedName>
    <definedName name="op_exp_x_13">#REF!,#REF!,#REF!,#REF!,#REF!,#REF!,#REF!,#REF!</definedName>
    <definedName name="Op_Exp_x_14">#REF!,#REF!,#REF!,#REF!,#REF!,#REF!</definedName>
    <definedName name="Op_Exp_x_15">#REF!,#REF!,#REF!,#REF!,#REF!,#REF!</definedName>
    <definedName name="Op_Exp_Y">#REF!,#REF!,#REF!,#REF!,#REF!,#REF!,#REF!</definedName>
    <definedName name="Op_Exp_y_07">#REF!,#REF!,#REF!,#REF!,#REF!,#REF!</definedName>
    <definedName name="Op_Exp_y_08">#REF!,#REF!,#REF!,#REF!,#REF!</definedName>
    <definedName name="Op_Exp_y_09">#REF!,#REF!,#REF!,#REF!,#REF!,#REF!</definedName>
    <definedName name="Op_Exp_y_10">#REF!,#REF!,#REF!,#REF!,#REF!</definedName>
    <definedName name="Op_Exp_y_14">#REF!,#REF!,#REF!,#REF!,#REF!,#REF!</definedName>
    <definedName name="Op_Exp_z">#REF!,#REF!</definedName>
    <definedName name="Op_Exp_Z_07">#REF!,#REF!,#REF!</definedName>
    <definedName name="Op_Exp_z_08">#REF!,#REF!,#REF!</definedName>
    <definedName name="Op_Exp_z_09">#REF!,#REF!,#REF!</definedName>
    <definedName name="Op_Exp_z_10">#REF!,#REF!,#REF!</definedName>
    <definedName name="Op_Exp_z_14">#REF!,#REF!</definedName>
    <definedName name="OpBal" localSheetId="13">#REF!</definedName>
    <definedName name="OpBal" localSheetId="17">#REF!</definedName>
    <definedName name="OpBal" localSheetId="19">#REF!</definedName>
    <definedName name="OpBal" localSheetId="23">#REF!</definedName>
    <definedName name="OpBal">#REF!</definedName>
    <definedName name="opcorpfv3">#REF!</definedName>
    <definedName name="opcorpnote3">#REF!</definedName>
    <definedName name="open">#REF!</definedName>
    <definedName name="Open_Period">#REF!</definedName>
    <definedName name="openbalFPY" localSheetId="5">#REF!</definedName>
    <definedName name="openbalFPY" localSheetId="17">#REF!</definedName>
    <definedName name="openbalFPY" localSheetId="19">#REF!</definedName>
    <definedName name="openbalFPY" localSheetId="23">#REF!</definedName>
    <definedName name="openbalFPY" localSheetId="27">#REF!</definedName>
    <definedName name="openbalFPY">#REF!</definedName>
    <definedName name="OpenStartDate">#REF!</definedName>
    <definedName name="operating_exp" localSheetId="5">#REF!</definedName>
    <definedName name="operating_exp" localSheetId="17">#REF!</definedName>
    <definedName name="operating_exp" localSheetId="19">#REF!</definedName>
    <definedName name="operating_exp" localSheetId="23">#REF!</definedName>
    <definedName name="operating_exp">#REF!</definedName>
    <definedName name="operating_rev" localSheetId="5">#REF!</definedName>
    <definedName name="operating_rev" localSheetId="17">#REF!</definedName>
    <definedName name="operating_rev" localSheetId="19">#REF!</definedName>
    <definedName name="operating_rev" localSheetId="23">#REF!</definedName>
    <definedName name="operating_rev">#REF!</definedName>
    <definedName name="OpExpMv_Header_06a">#REF!,#REF!,#REF!,#REF!,#REF!,#REF!</definedName>
    <definedName name="OpExpMv_Header_06b">#REF!,#REF!,#REF!,#REF!,#REF!,#REF!</definedName>
    <definedName name="OpExpMv_Header_07a">#REF!,#REF!,#REF!,#REF!,#REF!,#REF!,#REF!</definedName>
    <definedName name="OpExpMv_Header_07b">#REF!,#REF!,#REF!,#REF!,#REF!,#REF!,#REF!</definedName>
    <definedName name="OpExpMv_Header_08a">#REF!,#REF!,#REF!,#REF!,#REF!,#REF!,#REF!</definedName>
    <definedName name="OpExpMv_Header_08b">#REF!,#REF!,#REF!,#REF!,#REF!,#REF!,#REF!</definedName>
    <definedName name="OpExpMv_Header_09a">#REF!,#REF!,#REF!,#REF!,#REF!,#REF!,#REF!</definedName>
    <definedName name="OpExpMv_Header_09b">#REF!,#REF!,#REF!,#REF!,#REF!,#REF!,#REF!</definedName>
    <definedName name="OpExpMv_Header_10a">#REF!,#REF!,#REF!,#REF!,#REF!,#REF!,#REF!</definedName>
    <definedName name="OpExpMv_Header_10b">#REF!,#REF!,#REF!,#REF!,#REF!,#REF!,#REF!</definedName>
    <definedName name="OpExpMv_Header_11a">#REF!,#REF!,#REF!,#REF!,#REF!,#REF!,#REF!</definedName>
    <definedName name="OpExpMv_Header_11b">#REF!,#REF!,#REF!,#REF!,#REF!,#REF!,#REF!,#REF!</definedName>
    <definedName name="OpExpMv_Header_12a">#REF!,#REF!,#REF!,#REF!,#REF!,#REF!,#REF!</definedName>
    <definedName name="OpExpMv_Header_12b">#REF!,#REF!,#REF!,#REF!,#REF!,#REF!,#REF!</definedName>
    <definedName name="OpExpMv_Header_13a">#REF!,#REF!,#REF!,#REF!,#REF!,#REF!,#REF!</definedName>
    <definedName name="OpExpMv_Header_13b">#REF!,#REF!,#REF!,#REF!,#REF!,#REF!,#REF!</definedName>
    <definedName name="OpExpMv_Header_14a">#REF!,#REF!,#REF!,#REF!,#REF!,#REF!,#REF!</definedName>
    <definedName name="OpExpMv_Header_14b">#REF!,#REF!,#REF!,#REF!,#REF!,#REF!,#REF!</definedName>
    <definedName name="OpExpMv_Header_15a">#REF!,#REF!,#REF!,#REF!,#REF!</definedName>
    <definedName name="OpExpMv_Header_15b">#REF!,#REF!,#REF!,#REF!,#REF!</definedName>
    <definedName name="opfvneg2">#REF!</definedName>
    <definedName name="opnoteneg2">#REF!</definedName>
    <definedName name="oppr">#REF!</definedName>
    <definedName name="OPREV">#REF!</definedName>
    <definedName name="OpsAveCost" localSheetId="5">#REF!</definedName>
    <definedName name="OpsAveCost" localSheetId="17">#REF!</definedName>
    <definedName name="OpsAveCost">#REF!</definedName>
    <definedName name="Option2" localSheetId="5"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s" localSheetId="5">#REF!</definedName>
    <definedName name="options" localSheetId="17">#REF!</definedName>
    <definedName name="options" localSheetId="19">#REF!</definedName>
    <definedName name="options" localSheetId="23">#REF!</definedName>
    <definedName name="options">#REF!</definedName>
    <definedName name="options_outstanding" localSheetId="5">#REF!</definedName>
    <definedName name="options_outstanding" localSheetId="17">#REF!</definedName>
    <definedName name="options_outstanding" localSheetId="19">#REF!</definedName>
    <definedName name="options_outstanding" localSheetId="23">#REF!</definedName>
    <definedName name="options_outstanding">#REF!</definedName>
    <definedName name="OPTS">#REF!</definedName>
    <definedName name="OQLIB">"QUSRSYS"</definedName>
    <definedName name="OQNAM">"DAYEND"</definedName>
    <definedName name="OrdDate">#REF!</definedName>
    <definedName name="order">#REF!</definedName>
    <definedName name="Orders_Computer_Operations">#REF!</definedName>
    <definedName name="Orders_Planning___Corp_Finance">#REF!</definedName>
    <definedName name="Orders_Training">#REF!</definedName>
    <definedName name="OrderTable" localSheetId="5" hidden="1">#REF!</definedName>
    <definedName name="OrderTable" localSheetId="13" hidden="1">#REF!</definedName>
    <definedName name="OrderTable" localSheetId="17" hidden="1">#REF!</definedName>
    <definedName name="OrderTable" localSheetId="19" hidden="1">#REF!</definedName>
    <definedName name="OrderTable" localSheetId="23" hidden="1">#REF!</definedName>
    <definedName name="OrderTable" hidden="1">#REF!</definedName>
    <definedName name="OREO_Q1">#REF!</definedName>
    <definedName name="OREO_Q2">#REF!</definedName>
    <definedName name="OREO_Q3">#REF!</definedName>
    <definedName name="OREO_Q4">#REF!</definedName>
    <definedName name="OREO_Q5">#REF!</definedName>
    <definedName name="OREO_Q6">#REF!</definedName>
    <definedName name="Org">#REF!</definedName>
    <definedName name="Org_Names">#REF!</definedName>
    <definedName name="Org_Number">#REF!</definedName>
    <definedName name="ORIG_APPRAISAL_AMOUNT">#REF!</definedName>
    <definedName name="ORIG_VAL_X_LTV">#REF!</definedName>
    <definedName name="Original_Balance">#REF!</definedName>
    <definedName name="ORIGINAL_LOAN_DATE">#REF!</definedName>
    <definedName name="ORIGINAL_LOAN_TO_VALUE">#REF!</definedName>
    <definedName name="ORIGINAL_PRINCIPAL_BAL">#REF!</definedName>
    <definedName name="Origination_Analyst">#REF!</definedName>
    <definedName name="Originator">#REF!</definedName>
    <definedName name="OriginatorID">#REF!</definedName>
    <definedName name="OS_ProposalsAdminMonthOutput">#REF!</definedName>
    <definedName name="OS_ProposalsAdminTypeOutput">#REF!</definedName>
    <definedName name="OS_ProposalsSalesMonthOutput">#REF!</definedName>
    <definedName name="OS_ProposalsSalesTypeOutput">#REF!</definedName>
    <definedName name="OS_Services">#REF!</definedName>
    <definedName name="OS_Train">#REF!</definedName>
    <definedName name="OT_Meals">#REF!</definedName>
    <definedName name="OthAst">#REF!</definedName>
    <definedName name="OthAstF">#REF!</definedName>
    <definedName name="OthComLns">#REF!</definedName>
    <definedName name="OthComLnsF">#REF!</definedName>
    <definedName name="othcomm1">#REF!</definedName>
    <definedName name="othcomm2">#REF!</definedName>
    <definedName name="OTHER">#REF!</definedName>
    <definedName name="other_assets" localSheetId="5">#REF!</definedName>
    <definedName name="other_assets" localSheetId="17">#REF!</definedName>
    <definedName name="other_assets" localSheetId="19">#REF!</definedName>
    <definedName name="other_assets" localSheetId="23">#REF!</definedName>
    <definedName name="other_assets">#REF!</definedName>
    <definedName name="other_expenses">#REF!</definedName>
    <definedName name="other_leg_add">#REF!</definedName>
    <definedName name="other_leg_sub">#REF!</definedName>
    <definedName name="other_leg_tran">#REF!</definedName>
    <definedName name="other_liabilities" localSheetId="5">#REF!</definedName>
    <definedName name="other_liabilities" localSheetId="17">#REF!</definedName>
    <definedName name="other_liabilities" localSheetId="19">#REF!</definedName>
    <definedName name="other_liabilities" localSheetId="23">#REF!</definedName>
    <definedName name="other_liabilities">#REF!</definedName>
    <definedName name="other_rev" localSheetId="5">#REF!</definedName>
    <definedName name="other_rev" localSheetId="17">#REF!</definedName>
    <definedName name="other_rev" localSheetId="19">#REF!</definedName>
    <definedName name="other_rev" localSheetId="23">#REF!</definedName>
    <definedName name="other_rev">#REF!</definedName>
    <definedName name="other_revenue" localSheetId="5">#REF!</definedName>
    <definedName name="other_revenue" localSheetId="17">#REF!</definedName>
    <definedName name="other_revenue" localSheetId="19">#REF!</definedName>
    <definedName name="other_revenue" localSheetId="23">#REF!</definedName>
    <definedName name="other_revenue">#REF!</definedName>
    <definedName name="other12">#REF!</definedName>
    <definedName name="OtherAdminExpense">#REF!</definedName>
    <definedName name="otherbus_add">#REF!</definedName>
    <definedName name="otherbus_sub">#REF!</definedName>
    <definedName name="otherbus_tran">#REF!</definedName>
    <definedName name="Otherdata">#REF!</definedName>
    <definedName name="OtherLib">#REF!</definedName>
    <definedName name="OtherLibF">#REF!</definedName>
    <definedName name="othnonintincome">#REF!</definedName>
    <definedName name="OUTACC">#REF!</definedName>
    <definedName name="OUTPUT">#REF!</definedName>
    <definedName name="Outputto2040">#REF!</definedName>
    <definedName name="Outside_Closing">#REF!</definedName>
    <definedName name="outside_equity" localSheetId="5">#REF!</definedName>
    <definedName name="outside_equity" localSheetId="17">#REF!</definedName>
    <definedName name="outside_equity" localSheetId="19">#REF!</definedName>
    <definedName name="outside_equity" localSheetId="23">#REF!</definedName>
    <definedName name="outside_equity">#REF!</definedName>
    <definedName name="OutsideClosing">#REF!</definedName>
    <definedName name="OVER151" localSheetId="13">#REF!</definedName>
    <definedName name="OVER151" localSheetId="17">#REF!</definedName>
    <definedName name="OVER151">#REF!</definedName>
    <definedName name="ｐ" hidden="1">#REF!</definedName>
    <definedName name="P.M.U">#REF!</definedName>
    <definedName name="P___I_CONSTANT">#REF!</definedName>
    <definedName name="P_1D10">#REF!</definedName>
    <definedName name="P_completionprofilebytanche">#REF!</definedName>
    <definedName name="P_L">#REF!</definedName>
    <definedName name="P_L_check">#REF!</definedName>
    <definedName name="P_L_check2">#REF!</definedName>
    <definedName name="p3_id">#REF!</definedName>
    <definedName name="p3_int_exp">#REF!</definedName>
    <definedName name="p3_unfunded">#REF!</definedName>
    <definedName name="padata">#REF!</definedName>
    <definedName name="padture" hidden="1">{#N/A,#N/A,FALSE,"IS 40";#N/A,#N/A,FALSE,"IS4002";#N/A,#N/A,FALSE,"IS4004";#N/A,#N/A,FALSE,"IS 4005";#N/A,#N/A,FALSE,"IS 4006"}</definedName>
    <definedName name="PAGE1">#REF!</definedName>
    <definedName name="PAGE2">#REF!</definedName>
    <definedName name="page3">#REF!</definedName>
    <definedName name="page4">#REF!</definedName>
    <definedName name="Pageone">#REF!</definedName>
    <definedName name="pagetwo">#REF!</definedName>
    <definedName name="paid_hours">INDEX(#REF!,MATCH(#REF!,#REF!,FALSE)+6,2)</definedName>
    <definedName name="Pakcon">OFFSET(#REF!,0,0,COUNTA(#REF!),1)</definedName>
    <definedName name="PALLUP2">#REF!</definedName>
    <definedName name="PaloVerdeDates">#REF!</definedName>
    <definedName name="PaloVerdePrices">#REF!</definedName>
    <definedName name="PandL_Res">#REF!</definedName>
    <definedName name="PandL_Res_C">#REF!</definedName>
    <definedName name="PandL_Res_C_Vcopy">#REF!</definedName>
    <definedName name="PandL_Res_T">#REF!</definedName>
    <definedName name="PandL_Res_T_Vcopy">#REF!</definedName>
    <definedName name="PandL_Res_Vcopy">#REF!</definedName>
    <definedName name="PandL13FY">#REF!</definedName>
    <definedName name="PandL14FY">#REF!</definedName>
    <definedName name="pandLRespaste">#REF!</definedName>
    <definedName name="PandLRetrieve">#N/A</definedName>
    <definedName name="PAR">#REF!</definedName>
    <definedName name="ParentAdjustment">#REF!</definedName>
    <definedName name="ParentGrowthRange" localSheetId="17">OFFSET(#REF!,COUNTA(#REF!)-12,0,COUNTA(#REF!)-(COUNTA(#REF!)-12),1)</definedName>
    <definedName name="ParentGrowthRange">OFFSET(#REF!,COUNTA(#REF!)-12,0,COUNTA(#REF!)-(COUNTA(#REF!)-12),1)</definedName>
    <definedName name="PART">#REF!</definedName>
    <definedName name="PARTICIPATION">#REF!</definedName>
    <definedName name="Partner">#REF!</definedName>
    <definedName name="PartnerAlias">#REF!</definedName>
    <definedName name="Partnerships_2002">#REF!</definedName>
    <definedName name="Partnerships_2003">#REF!</definedName>
    <definedName name="PassThru_Upload">#REF!</definedName>
    <definedName name="Password">#REF!</definedName>
    <definedName name="pastebase">#REF!</definedName>
    <definedName name="PASTEBBOL">#REF!</definedName>
    <definedName name="pastebudbase">#REF!</definedName>
    <definedName name="pastebuddwn100">#REF!</definedName>
    <definedName name="pastebuddwn200">#REF!</definedName>
    <definedName name="pastebuddwn50">#REF!</definedName>
    <definedName name="pastebudup100">#REF!</definedName>
    <definedName name="pastebudup200">#REF!</definedName>
    <definedName name="pastebudup50">#REF!</definedName>
    <definedName name="PASTEDISTRIBUTION">#REF!</definedName>
    <definedName name="pastedwn100">#REF!</definedName>
    <definedName name="pastedwn200">#REF!</definedName>
    <definedName name="pastedwn50">#REF!</definedName>
    <definedName name="PASTEFAZ">#REF!</definedName>
    <definedName name="PASTEKEVIN">#REF!</definedName>
    <definedName name="PASTELOAN">#REF!</definedName>
    <definedName name="PASTEMALCOLM">#REF!</definedName>
    <definedName name="PASTENIGEL">#REF!</definedName>
    <definedName name="PASTERETAIL">#REF!</definedName>
    <definedName name="PASTESAW">#REF!</definedName>
    <definedName name="PASTETRY">#REF!</definedName>
    <definedName name="pasteup100">#REF!</definedName>
    <definedName name="pasteup200">#REF!</definedName>
    <definedName name="pasteup50">#REF!</definedName>
    <definedName name="PAT">#REF!</definedName>
    <definedName name="PAY_INTEREST_ON_ESCROW">#REF!</definedName>
    <definedName name="payable_final" localSheetId="5">#REF!</definedName>
    <definedName name="payable_final" localSheetId="17">#REF!</definedName>
    <definedName name="payable_final" localSheetId="19">#REF!</definedName>
    <definedName name="payable_final" localSheetId="23">#REF!</definedName>
    <definedName name="payable_final">#REF!</definedName>
    <definedName name="payable_interim" localSheetId="5">#REF!</definedName>
    <definedName name="payable_interim" localSheetId="17">#REF!</definedName>
    <definedName name="payable_interim" localSheetId="19">#REF!</definedName>
    <definedName name="payable_interim" localSheetId="23">#REF!</definedName>
    <definedName name="payable_interim">#REF!</definedName>
    <definedName name="payaward">#REF!</definedName>
    <definedName name="Payment">#REF!</definedName>
    <definedName name="Payment_at_Funding">#REF!</definedName>
    <definedName name="Payment_Mod">#REF!</definedName>
    <definedName name="Payment_Status_Code">#REF!</definedName>
    <definedName name="PAYMENT_TYPE">#REF!</definedName>
    <definedName name="PayrollData" localSheetId="5">#REF!</definedName>
    <definedName name="PayrollData" localSheetId="17">#REF!</definedName>
    <definedName name="PayrollData" localSheetId="19">#REF!</definedName>
    <definedName name="PayrollData" localSheetId="23">#REF!</definedName>
    <definedName name="PayrollData">#REF!</definedName>
    <definedName name="PayrollDatabase" localSheetId="6">#REF!</definedName>
    <definedName name="PayrollDatabase" localSheetId="10">#REF!</definedName>
    <definedName name="PayrollDatabase" localSheetId="13">#REF!</definedName>
    <definedName name="PayrollDatabase">#REF!</definedName>
    <definedName name="PayrollMetrics" localSheetId="5">#REF!</definedName>
    <definedName name="PayrollMetrics" localSheetId="17">#REF!</definedName>
    <definedName name="PayrollMetrics" localSheetId="19">#REF!</definedName>
    <definedName name="PayrollMetrics" localSheetId="23">#REF!</definedName>
    <definedName name="PayrollMetrics">#REF!</definedName>
    <definedName name="PBSMTDBAL">#REF!</definedName>
    <definedName name="PBSYTDBAL">#REF!</definedName>
    <definedName name="PBT">#REF!</definedName>
    <definedName name="PBW2_CF">#REF!</definedName>
    <definedName name="PBW2_CF2">#REF!</definedName>
    <definedName name="PBW2_CF3">#REF!</definedName>
    <definedName name="PBW2_Tape">#REF!</definedName>
    <definedName name="PCashrec">#REF!</definedName>
    <definedName name="PCDAT">"12/29/2008"</definedName>
    <definedName name="PCDT2">"20081229"</definedName>
    <definedName name="PCinfo">#REF!</definedName>
    <definedName name="PCinfo1">#REF!</definedName>
    <definedName name="PCinfoytd">#REF!</definedName>
    <definedName name="PCinfoytd1">#REF!</definedName>
    <definedName name="PCSOld">#REF!</definedName>
    <definedName name="PCTIM">"6:34:55 PM"</definedName>
    <definedName name="PDate">#REF!</definedName>
    <definedName name="PeerImportance" localSheetId="6">#REF!</definedName>
    <definedName name="PeerImportance" localSheetId="10">#REF!</definedName>
    <definedName name="PeerImportance" localSheetId="13">#REF!</definedName>
    <definedName name="PeerImportance">#REF!</definedName>
    <definedName name="PeerPerformance" localSheetId="13">#REF!</definedName>
    <definedName name="PeerPerformance">#REF!</definedName>
    <definedName name="pelact">#N/A</definedName>
    <definedName name="peldir">#N/A</definedName>
    <definedName name="PensactuarialpreadjPY">#REF!</definedName>
    <definedName name="PENSIONS">OFFSET(#REF!,0,Mortgages00-1,1,(12-Mortgages00+1))</definedName>
    <definedName name="PENSIONSActs">OFFSET(#REF!,0,0,1,Mortgages00-1)</definedName>
    <definedName name="PEPS">#REF!</definedName>
    <definedName name="PER" localSheetId="5">#REF!</definedName>
    <definedName name="PER" localSheetId="17">#REF!</definedName>
    <definedName name="PER" localSheetId="19">#REF!</definedName>
    <definedName name="PER" localSheetId="23">#REF!</definedName>
    <definedName name="PER" localSheetId="27">#REF!</definedName>
    <definedName name="PER">#REF!</definedName>
    <definedName name="PER_FULLFY03" localSheetId="5">#REF!</definedName>
    <definedName name="PER_FULLFY03" localSheetId="13">#REF!</definedName>
    <definedName name="PER_FULLFY03" localSheetId="17">#REF!</definedName>
    <definedName name="PER_FULLFY03" localSheetId="19">#REF!</definedName>
    <definedName name="PER_FULLFY03" localSheetId="23">#REF!</definedName>
    <definedName name="PER_FULLFY03">#REF!</definedName>
    <definedName name="PER_FY03" localSheetId="5">#REF!</definedName>
    <definedName name="PER_FY03" localSheetId="17">#REF!</definedName>
    <definedName name="PER_FY03" localSheetId="19">#REF!</definedName>
    <definedName name="PER_FY03" localSheetId="23">#REF!</definedName>
    <definedName name="PER_FY03">#REF!</definedName>
    <definedName name="PERC">#REF!</definedName>
    <definedName name="PERCENT">#REF!</definedName>
    <definedName name="PercentVar">#REF!,#REF!,#REF!,#REF!,#REF!,#REF!,#REF!</definedName>
    <definedName name="performance" localSheetId="6">#REF!</definedName>
    <definedName name="performance" localSheetId="10">#REF!</definedName>
    <definedName name="performance" localSheetId="13">#REF!</definedName>
    <definedName name="performance">#REF!</definedName>
    <definedName name="Period">#REF!</definedName>
    <definedName name="Period_Values_Feed">#REF!</definedName>
    <definedName name="PERIODNO">#REF!</definedName>
    <definedName name="PeriodRange">#REF!</definedName>
    <definedName name="Perp_D_DDE" localSheetId="5">#REF!</definedName>
    <definedName name="Perp_D_DDE" localSheetId="17">#REF!</definedName>
    <definedName name="Perp_D_DDE" localSheetId="19">#REF!</definedName>
    <definedName name="Perp_D_DDE" localSheetId="23">#REF!</definedName>
    <definedName name="Perp_D_DDE">#REF!</definedName>
    <definedName name="pers_prop_add">#REF!</definedName>
    <definedName name="pers_prop_sub">#REF!</definedName>
    <definedName name="pers_prop_tran">#REF!</definedName>
    <definedName name="perscreditdefassetspreadjPY">#REF!</definedName>
    <definedName name="perscreditpreadjPY">#REF!</definedName>
    <definedName name="Personal.LoansPrint">#REF!</definedName>
    <definedName name="Personnel">#REF!</definedName>
    <definedName name="Personnel_99">#REF!</definedName>
    <definedName name="PFLAT">#REF!</definedName>
    <definedName name="PFTPMTD">#REF!</definedName>
    <definedName name="PFTPYTD">#REF!</definedName>
    <definedName name="PFWDCRV">#REF!</definedName>
    <definedName name="phoenix_add">#REF!</definedName>
    <definedName name="phoenix_sub">#REF!</definedName>
    <definedName name="phoenix_tran">#REF!</definedName>
    <definedName name="Phone">#REF!</definedName>
    <definedName name="pi">#REF!</definedName>
    <definedName name="PicklistCategory" localSheetId="5">#REF!</definedName>
    <definedName name="PicklistCategory" localSheetId="19">#REF!</definedName>
    <definedName name="PicklistCategory" localSheetId="23">#REF!</definedName>
    <definedName name="PicklistCategory">#REF!</definedName>
    <definedName name="PicklistCurrency" localSheetId="5">#REF!</definedName>
    <definedName name="PicklistCurrency" localSheetId="19">#REF!</definedName>
    <definedName name="PicklistCurrency" localSheetId="23">#REF!</definedName>
    <definedName name="PicklistCurrency">#REF!</definedName>
    <definedName name="PicklistRegions" localSheetId="5">#REF!</definedName>
    <definedName name="PicklistRegions" localSheetId="19">#REF!</definedName>
    <definedName name="PicklistRegions" localSheetId="23">#REF!</definedName>
    <definedName name="PicklistRegions">#REF!</definedName>
    <definedName name="pings">#N/A</definedName>
    <definedName name="pipecurWFHM31ARM">#REF!</definedName>
    <definedName name="Pipeine">#REF!</definedName>
    <definedName name="Pipeline">#REF!</definedName>
    <definedName name="pipeline_headerrow">#REF!</definedName>
    <definedName name="pipeline_upload">#REF!</definedName>
    <definedName name="PIVOTDATAH1H2">#REF!</definedName>
    <definedName name="PL">#REF!</definedName>
    <definedName name="PL_Accts">#REF!</definedName>
    <definedName name="PL_actual_retrieve">#REF!</definedName>
    <definedName name="Place_Holder" localSheetId="5">#REF!</definedName>
    <definedName name="Place_Holder" localSheetId="17">#REF!</definedName>
    <definedName name="Place_Holder" localSheetId="19">#REF!</definedName>
    <definedName name="Place_Holder" localSheetId="23">#REF!</definedName>
    <definedName name="Place_Holder">#REF!</definedName>
    <definedName name="Plan">#REF!</definedName>
    <definedName name="Plan02">#REF!</definedName>
    <definedName name="PlanExt">#REF!</definedName>
    <definedName name="PlanFor">#REF!</definedName>
    <definedName name="PlanImpact">#REF!</definedName>
    <definedName name="PlanMgmtAccData" localSheetId="5">#REF!</definedName>
    <definedName name="PlanMgmtAccData" localSheetId="17">#REF!</definedName>
    <definedName name="PlanMgmtAccData" localSheetId="19">#REF!</definedName>
    <definedName name="PlanMgmtAccData" localSheetId="23">#REF!</definedName>
    <definedName name="PlanMgmtAccData">#REF!</definedName>
    <definedName name="PlanMgmtAccDatabase" localSheetId="6">#REF!</definedName>
    <definedName name="PlanMgmtAccDatabase" localSheetId="10">#REF!</definedName>
    <definedName name="PlanMgmtAccDatabase" localSheetId="13">#REF!</definedName>
    <definedName name="PlanMgmtAccDatabase">#REF!</definedName>
    <definedName name="PlanMgmtAccMetrics" localSheetId="13">#REF!</definedName>
    <definedName name="PlanMgmtAccMetrics">#REF!</definedName>
    <definedName name="Planning">#REF!</definedName>
    <definedName name="Planning00">#REF!</definedName>
    <definedName name="PlanningCode">#REF!</definedName>
    <definedName name="PlanningPeriod">#REF!</definedName>
    <definedName name="PlanningSave">#REF!</definedName>
    <definedName name="PlanningSelectRange" localSheetId="5">#REF!</definedName>
    <definedName name="PlanningSelectRange">#REF!</definedName>
    <definedName name="PLANPL">#REF!</definedName>
    <definedName name="planpull">#REF!</definedName>
    <definedName name="PlanYorN">#REF!</definedName>
    <definedName name="plDay">#REF!</definedName>
    <definedName name="plnew">#REF!</definedName>
    <definedName name="PLrespreadjPY">#REF!</definedName>
    <definedName name="PLTD">#REF!</definedName>
    <definedName name="PLTDWN1">#REF!</definedName>
    <definedName name="PLTUP1">#REF!</definedName>
    <definedName name="plvar01">#REF!</definedName>
    <definedName name="PMA">#REF!</definedName>
    <definedName name="PMAF">#REF!</definedName>
    <definedName name="pmau">#REF!</definedName>
    <definedName name="PML">#REF!</definedName>
    <definedName name="PMLStates">#REF!</definedName>
    <definedName name="PMTD">#REF!</definedName>
    <definedName name="PNL">#REF!</definedName>
    <definedName name="PnLDays">#REF!</definedName>
    <definedName name="PnLDays_prior">#REF!</definedName>
    <definedName name="PnLRetrieve">#REF!</definedName>
    <definedName name="POD" hidden="1">#REF!</definedName>
    <definedName name="Policy" hidden="1">{#N/A,#N/A,TRUE,"Sum-FvsT";#N/A,#N/A,TRUE,"Sum-PvsF";#N/A,#N/A,TRUE,"SumYrExp";#N/A,#N/A,TRUE,"DNIE - QtrDC";#N/A,#N/A,TRUE,"DNIE - QtrCI";#N/A,#N/A,TRUE,"DNIE - QtrCC";#N/A,#N/A,TRUE,"DNIE - QtrCDP";#N/A,#N/A,TRUE,"DNIE - QtrCD";#N/A,#N/A,TRUE,"SumDist"}</definedName>
    <definedName name="pool">#REF!</definedName>
    <definedName name="Pool_and_Prop_Type_Catagory">#REF!</definedName>
    <definedName name="Pool_and_Prop_Type_Category">#REF!</definedName>
    <definedName name="POOL_NO">#REF!</definedName>
    <definedName name="Pool_Number">#REF!</definedName>
    <definedName name="pooledrates">#REF!</definedName>
    <definedName name="pools">#REF!</definedName>
    <definedName name="Pop" localSheetId="5" hidden="1">#REF!</definedName>
    <definedName name="Pop" localSheetId="13" hidden="1">#REF!</definedName>
    <definedName name="Pop" localSheetId="17" hidden="1">#REF!</definedName>
    <definedName name="Pop" localSheetId="19" hidden="1">#REF!</definedName>
    <definedName name="Pop" localSheetId="23" hidden="1">#REF!</definedName>
    <definedName name="Pop" hidden="1">#REF!</definedName>
    <definedName name="Population" localSheetId="5" hidden="1">#REF!</definedName>
    <definedName name="Population" localSheetId="13" hidden="1">#REF!</definedName>
    <definedName name="Population" localSheetId="17" hidden="1">#REF!</definedName>
    <definedName name="Population" localSheetId="19" hidden="1">#REF!</definedName>
    <definedName name="Population" localSheetId="23" hidden="1">#REF!</definedName>
    <definedName name="Population" hidden="1">#REF!</definedName>
    <definedName name="POR">#REF!</definedName>
    <definedName name="PorfIMAAct">#REF!</definedName>
    <definedName name="PortAdj">#REF!</definedName>
    <definedName name="portassum">#REF!</definedName>
    <definedName name="portfolio">#REF!</definedName>
    <definedName name="Portgl1">#REF!</definedName>
    <definedName name="Portgl2">#REF!</definedName>
    <definedName name="Portgl3">#REF!</definedName>
    <definedName name="PortName">#REF!</definedName>
    <definedName name="POSITION">#REF!</definedName>
    <definedName name="Positions">#REF!</definedName>
    <definedName name="PostedBy">#REF!</definedName>
    <definedName name="PostedDate">#REF!</definedName>
    <definedName name="PostTFCProvision">#REF!</definedName>
    <definedName name="PostTFCUnredeemedRate">#REF!</definedName>
    <definedName name="PPE" localSheetId="5">#REF!</definedName>
    <definedName name="PPE" localSheetId="17">#REF!</definedName>
    <definedName name="PPE" localSheetId="19">#REF!</definedName>
    <definedName name="PPE" localSheetId="23">#REF!</definedName>
    <definedName name="PPE">#REF!</definedName>
    <definedName name="ppe_disposals" localSheetId="5">#REF!</definedName>
    <definedName name="ppe_disposals" localSheetId="17">#REF!</definedName>
    <definedName name="ppe_disposals" localSheetId="19">#REF!</definedName>
    <definedName name="ppe_disposals" localSheetId="23">#REF!</definedName>
    <definedName name="ppe_disposals">#REF!</definedName>
    <definedName name="PPMAX" localSheetId="6">#REF!</definedName>
    <definedName name="PPMAX" localSheetId="10">#REF!</definedName>
    <definedName name="PPMAX" localSheetId="13">#REF!</definedName>
    <definedName name="PPMAX">#REF!</definedName>
    <definedName name="ppppp" hidden="1">{#N/A,#N/A,TRUE,"Sum-FvsT";#N/A,#N/A,TRUE,"Sum-PvsF";#N/A,#N/A,TRUE,"SumYrExp";#N/A,#N/A,TRUE,"DNIE - QtrDC";#N/A,#N/A,TRUE,"DNIE - QtrCI";#N/A,#N/A,TRUE,"DNIE - QtrCC";#N/A,#N/A,TRUE,"DNIE - QtrCDP";#N/A,#N/A,TRUE,"DNIE - QtrCD";#N/A,#N/A,TRUE,"SumDist"}</definedName>
    <definedName name="pppppp" hidden="1">{#N/A,#N/A,TRUE,"Sum-FvsT";#N/A,#N/A,TRUE,"Sum-PvsF";#N/A,#N/A,TRUE,"SumYrExp";#N/A,#N/A,TRUE,"DNIE - QtrDC";#N/A,#N/A,TRUE,"DNIE - QtrCI";#N/A,#N/A,TRUE,"DNIE - QtrCC";#N/A,#N/A,TRUE,"DNIE - QtrCDP";#N/A,#N/A,TRUE,"DNIE - QtrCD";#N/A,#N/A,TRUE,"SumDist"}</definedName>
    <definedName name="ppppppp" hidden="1">{#N/A,#N/A,TRUE,"Sum-FvsT";#N/A,#N/A,TRUE,"Sum-PvsF";#N/A,#N/A,TRUE,"SumYrExp";#N/A,#N/A,TRUE,"DNIE - QtrDC";#N/A,#N/A,TRUE,"DNIE - QtrCI";#N/A,#N/A,TRUE,"DNIE - QtrCC";#N/A,#N/A,TRUE,"DNIE - QtrCDP";#N/A,#N/A,TRUE,"DNIE - QtrCD";#N/A,#N/A,TRUE,"SumDist"}</definedName>
    <definedName name="pppppppp" hidden="1">{#N/A,#N/A,TRUE,"Sum-FvsT";#N/A,#N/A,TRUE,"Sum-PvsF";#N/A,#N/A,TRUE,"SumYrExp";#N/A,#N/A,TRUE,"DNIE - QtrDC";#N/A,#N/A,TRUE,"DNIE - QtrCI";#N/A,#N/A,TRUE,"DNIE - QtrCC";#N/A,#N/A,TRUE,"DNIE - QtrCDP";#N/A,#N/A,TRUE,"DNIE - QtrCD";#N/A,#N/A,TRUE,"SumDist"}</definedName>
    <definedName name="PR" localSheetId="13">#REF!</definedName>
    <definedName name="PR">#REF!</definedName>
    <definedName name="Prdn_YR">#REF!</definedName>
    <definedName name="Pre_Mth">#REF!</definedName>
    <definedName name="Pre_Mth_Sh">#REF!</definedName>
    <definedName name="PRE_TAX_PROFIT" localSheetId="5">#REF!</definedName>
    <definedName name="PRE_TAX_PROFIT" localSheetId="17">#REF!</definedName>
    <definedName name="PRE_TAX_PROFIT" localSheetId="19">#REF!</definedName>
    <definedName name="PRE_TAX_PROFIT" localSheetId="23">#REF!</definedName>
    <definedName name="PRE_TAX_PROFIT">#REF!</definedName>
    <definedName name="prefsharescf">#REF!</definedName>
    <definedName name="prelim">#REF!</definedName>
    <definedName name="Prelim_actual_retrieve">#REF!</definedName>
    <definedName name="prelim_extractions">#REF!</definedName>
    <definedName name="prelim_tape">#REF!</definedName>
    <definedName name="prelim_tape_query_final">#REF!</definedName>
    <definedName name="prelim_tape_query_working">#REF!</definedName>
    <definedName name="premise">#REF!</definedName>
    <definedName name="Prepay">#REF!</definedName>
    <definedName name="Prepay_Penalty">#REF!</definedName>
    <definedName name="Prepay_Type">#REF!</definedName>
    <definedName name="Prepayment_Type">#REF!</definedName>
    <definedName name="PresentationNormalA4">#REF!</definedName>
    <definedName name="Prev">#REF!</definedName>
    <definedName name="prev_fund">#REF!</definedName>
    <definedName name="Prev_MTD_BAL_Reset">#REF!</definedName>
    <definedName name="Prev_MTD_FTP_Reset">#REF!</definedName>
    <definedName name="Prev_Mths">#REF!</definedName>
    <definedName name="Prev_Rest_Plan">#REF!</definedName>
    <definedName name="Prev_YTD_BAL_Reset">#REF!</definedName>
    <definedName name="Prev_YTD_FTP_Reset">#REF!</definedName>
    <definedName name="PrevBalance" localSheetId="5">#REF!</definedName>
    <definedName name="PrevBalance" localSheetId="17">#REF!</definedName>
    <definedName name="PrevBalance">#REF!</definedName>
    <definedName name="Prevdate">#REF!</definedName>
    <definedName name="PrevDollarFX">#REF!</definedName>
    <definedName name="PrevEuroFX">#REF!</definedName>
    <definedName name="PrevFinancialYear" localSheetId="5">#REF!</definedName>
    <definedName name="PrevFinancialYear" localSheetId="17">#REF!</definedName>
    <definedName name="PrevFinancialYear">#REF!</definedName>
    <definedName name="PrevFinancialyear_2" localSheetId="5">#REF!</definedName>
    <definedName name="PrevFinancialyear_2" localSheetId="17">#REF!</definedName>
    <definedName name="PrevFinancialyear_2">#REF!</definedName>
    <definedName name="previous">#REF!</definedName>
    <definedName name="PreviousDelayed">#REF!</definedName>
    <definedName name="PreviousDelayed1">#REF!</definedName>
    <definedName name="PreviousMostLikely">#REF!</definedName>
    <definedName name="PreviousStrong">#REF!</definedName>
    <definedName name="PrevME">#REF!</definedName>
    <definedName name="prevmthpl">#REF!</definedName>
    <definedName name="PrevPlanningPeriod">#REF!</definedName>
    <definedName name="prevspvsum">#REF!</definedName>
    <definedName name="prg_chg_apps_gain">#REF!</definedName>
    <definedName name="prg_chg_apps_loss">#REF!</definedName>
    <definedName name="prg_chg_fnd_gain">#REF!</definedName>
    <definedName name="prg_chg_fnd_loss">#REF!</definedName>
    <definedName name="PrimaryBenefactor">#REF!</definedName>
    <definedName name="PRIN_BAL_AFTER_TRAN">#REF!</definedName>
    <definedName name="Prin_Investing">#REF!</definedName>
    <definedName name="print">#REF!</definedName>
    <definedName name="_xlnm.Print_Area" localSheetId="0">'S18'!$C$2:$F$32</definedName>
    <definedName name="_xlnm.Print_Area" localSheetId="7">'S26'!$C$2:$K$44</definedName>
    <definedName name="_xlnm.Print_Area" localSheetId="10">'S29-S37'!$C$4:$J$4</definedName>
    <definedName name="_xlnm.Print_Area">#REF!</definedName>
    <definedName name="Print_Area_MI" localSheetId="6">#REF!</definedName>
    <definedName name="Print_Area_MI" localSheetId="10">#REF!</definedName>
    <definedName name="Print_Area_MI" localSheetId="13">#REF!</definedName>
    <definedName name="Print_Area_MI" localSheetId="17">#REF!</definedName>
    <definedName name="Print_Area_MI">#REF!</definedName>
    <definedName name="Print_Bus_Perf">#REF!</definedName>
    <definedName name="PRINT_Click">#REF!</definedName>
    <definedName name="Print_full1">#N/A</definedName>
    <definedName name="Print_full2">#N/A</definedName>
    <definedName name="Print_full3">#N/A</definedName>
    <definedName name="Print_Hedge">#REF!</definedName>
    <definedName name="Print_IEAR">#REF!</definedName>
    <definedName name="Print_Interp_SLER">#REF!</definedName>
    <definedName name="Print_Irate_Chng">#REF!</definedName>
    <definedName name="PRINT_MENU_1">#REF!</definedName>
    <definedName name="PRINT_MENU_2">#REF!</definedName>
    <definedName name="PRINT_MENU_9">#REF!</definedName>
    <definedName name="Print_Parallel_Plan">#REF!</definedName>
    <definedName name="Print_Print_Area">#N/A</definedName>
    <definedName name="Print_SLER">#REF!</definedName>
    <definedName name="Print_Summary_09">#REF!</definedName>
    <definedName name="Print_Summary_10">#REF!</definedName>
    <definedName name="_xlnm.Print_Titles">#REF!</definedName>
    <definedName name="Print_Titles_MI">#REF!</definedName>
    <definedName name="Print_Variance_09">#REF!</definedName>
    <definedName name="Print_Variance_10">#REF!</definedName>
    <definedName name="Print_Variance_11">#REF!</definedName>
    <definedName name="Print_Variance_12">#REF!</definedName>
    <definedName name="Print_Variance_13">#REF!</definedName>
    <definedName name="Print_Variance_14">#REF!</definedName>
    <definedName name="Print_Variance_15">#REF!</definedName>
    <definedName name="Print1">#REF!</definedName>
    <definedName name="Print2">#REF!</definedName>
    <definedName name="printa">#REF!</definedName>
    <definedName name="printb">#REF!</definedName>
    <definedName name="PrintCostmodel">#REF!</definedName>
    <definedName name="PrintProfitbyDeal">#REF!</definedName>
    <definedName name="PRIOR">" 5"</definedName>
    <definedName name="Prior_day_FX_PL">#REF!</definedName>
    <definedName name="Prior_Year_End">#REF!</definedName>
    <definedName name="PriorAct">#REF!</definedName>
    <definedName name="PriorActuals">#REF!</definedName>
    <definedName name="PriorActualsLabel">#REF!</definedName>
    <definedName name="PriorCat" localSheetId="17">#REF!</definedName>
    <definedName name="PriorCat">#REF!</definedName>
    <definedName name="PriorDb">#REF!</definedName>
    <definedName name="PRIORDVD">#REF!</definedName>
    <definedName name="PriorDyn">#REF!</definedName>
    <definedName name="PriorFcst">#REF!</definedName>
    <definedName name="Priorforecast">#REF!</definedName>
    <definedName name="PriorForecast1">#REF!</definedName>
    <definedName name="PriorForecast1Label">#REF!</definedName>
    <definedName name="PriorForecast2">#REF!</definedName>
    <definedName name="PriorForecast2Label">#REF!</definedName>
    <definedName name="PRIORINC">#REF!</definedName>
    <definedName name="Priority" localSheetId="5">#REF!</definedName>
    <definedName name="Priority" localSheetId="17">#REF!</definedName>
    <definedName name="Priority" localSheetId="19">#REF!</definedName>
    <definedName name="Priority" localSheetId="23">#REF!</definedName>
    <definedName name="Priority">#REF!</definedName>
    <definedName name="PriorMonthNum">#REF!</definedName>
    <definedName name="PriorMonthNum1">#REF!</definedName>
    <definedName name="PriorMonthNum2">#REF!</definedName>
    <definedName name="PriorPer" localSheetId="5">#REF!</definedName>
    <definedName name="PriorPer" localSheetId="17">#REF!</definedName>
    <definedName name="PriorPer">#REF!</definedName>
    <definedName name="PriorPeriod">#REF!</definedName>
    <definedName name="PriorPeriod1">#REF!</definedName>
    <definedName name="PriorPeriod2">#REF!</definedName>
    <definedName name="PriorPlan">#REF!</definedName>
    <definedName name="PriorPlanLabel">#REF!</definedName>
    <definedName name="PriorQtr">#REF!</definedName>
    <definedName name="PriorYear" localSheetId="5">#REF!</definedName>
    <definedName name="PriorYear" localSheetId="17">#REF!</definedName>
    <definedName name="PriorYear">#REF!</definedName>
    <definedName name="PriorYearActuals">#REF!</definedName>
    <definedName name="PriorYearLabel">#REF!</definedName>
    <definedName name="PRIORYR" localSheetId="5">#REF!</definedName>
    <definedName name="PRIORYR" localSheetId="17">#REF!</definedName>
    <definedName name="PRIORYR" localSheetId="19">#REF!</definedName>
    <definedName name="PRIORYR" localSheetId="23">#REF!</definedName>
    <definedName name="PRIORYR" localSheetId="27">#REF!</definedName>
    <definedName name="PRIORYR">#REF!</definedName>
    <definedName name="PriorYTD">#REF!</definedName>
    <definedName name="Probability">#REF!</definedName>
    <definedName name="ProbImpact" localSheetId="6">#REF!</definedName>
    <definedName name="ProbImpact" localSheetId="10">#REF!</definedName>
    <definedName name="ProbImpact" localSheetId="13">#REF!</definedName>
    <definedName name="ProbImpact">#REF!</definedName>
    <definedName name="Procedures.Return_Sal">#N/A</definedName>
    <definedName name="Procedures.Update_Sal">#N/A</definedName>
    <definedName name="process" localSheetId="13">#REF!</definedName>
    <definedName name="process">#REF!</definedName>
    <definedName name="ProcessEfficiency" localSheetId="13">#REF!</definedName>
    <definedName name="ProcessEfficiency">#REF!</definedName>
    <definedName name="ProcessEfficiency1" localSheetId="6">#REF!,#REF!</definedName>
    <definedName name="ProcessEfficiency1" localSheetId="10">#REF!,#REF!</definedName>
    <definedName name="ProcessEfficiency1" localSheetId="13">#REF!,#REF!</definedName>
    <definedName name="ProcessEfficiency1" localSheetId="17">#REF!,#REF!</definedName>
    <definedName name="ProcessEfficiency1">#REF!,#REF!</definedName>
    <definedName name="ProcessEfficiency2" localSheetId="6">#REF!</definedName>
    <definedName name="ProcessEfficiency2" localSheetId="10">#REF!</definedName>
    <definedName name="ProcessEfficiency2" localSheetId="13">#REF!</definedName>
    <definedName name="ProcessEfficiency2" localSheetId="17">#REF!</definedName>
    <definedName name="ProcessEfficiency2">#REF!</definedName>
    <definedName name="Processes" localSheetId="6">#REF!</definedName>
    <definedName name="Processes" localSheetId="10">#REF!</definedName>
    <definedName name="Processes" localSheetId="13">#REF!</definedName>
    <definedName name="Processes">#REF!</definedName>
    <definedName name="Procurement" localSheetId="5">#REF!</definedName>
    <definedName name="Procurement" localSheetId="17">#REF!</definedName>
    <definedName name="Procurement" localSheetId="19">#REF!</definedName>
    <definedName name="Procurement" localSheetId="23">#REF!</definedName>
    <definedName name="Procurement">#REF!</definedName>
    <definedName name="prod_list" localSheetId="13">#REF!</definedName>
    <definedName name="prod_list" localSheetId="17">#REF!</definedName>
    <definedName name="prod_list">#REF!</definedName>
    <definedName name="Prodcon">OFFSET(#REF!,0,0,COUNTA(#REF!),1)</definedName>
    <definedName name="ProdForm" localSheetId="13" hidden="1">#REF!</definedName>
    <definedName name="ProdForm" localSheetId="17" hidden="1">#REF!</definedName>
    <definedName name="ProdForm" localSheetId="19" hidden="1">#REF!</definedName>
    <definedName name="ProdForm" localSheetId="23" hidden="1">#REF!</definedName>
    <definedName name="ProdForm" hidden="1">#REF!</definedName>
    <definedName name="prodlist" localSheetId="13">#REF!</definedName>
    <definedName name="prodlist">#REF!</definedName>
    <definedName name="producedby">#REF!</definedName>
    <definedName name="ProducedEmail">#REF!</definedName>
    <definedName name="ProducedPhone">#REF!</definedName>
    <definedName name="Product" localSheetId="13" hidden="1">#REF!</definedName>
    <definedName name="Product" hidden="1">#REF!</definedName>
    <definedName name="Productivity" hidden="1">{#N/A,#N/A,TRUE,"Sum-FvsT";#N/A,#N/A,TRUE,"Sum-PvsF";#N/A,#N/A,TRUE,"SumYrExp";#N/A,#N/A,TRUE,"DNIE - QtrDC";#N/A,#N/A,TRUE,"DNIE - QtrCI";#N/A,#N/A,TRUE,"DNIE - QtrCC";#N/A,#N/A,TRUE,"DNIE - QtrCDP";#N/A,#N/A,TRUE,"DNIE - QtrCD";#N/A,#N/A,TRUE,"SumDist"}</definedName>
    <definedName name="productspread">#REF!</definedName>
    <definedName name="prof_asso_add">#REF!</definedName>
    <definedName name="prof_asso_sub">#REF!</definedName>
    <definedName name="prof_asso_tran">#REF!</definedName>
    <definedName name="Prof_fees_10700">#REF!</definedName>
    <definedName name="ProfCustAct">#REF!</definedName>
    <definedName name="Profile" localSheetId="13">#REF!</definedName>
    <definedName name="Profile">#REF!</definedName>
    <definedName name="Profiles" localSheetId="13" hidden="1">#REF!</definedName>
    <definedName name="Profiles" hidden="1">#REF!</definedName>
    <definedName name="Profit">#REF!</definedName>
    <definedName name="PROFIT_LOSS">#REF!</definedName>
    <definedName name="Profit97">#REF!</definedName>
    <definedName name="Profit98">#REF!</definedName>
    <definedName name="PROFPROBAct">#REF!</definedName>
    <definedName name="ProfTIraAct">#REF!</definedName>
    <definedName name="ProfTirrevAct">#REF!</definedName>
    <definedName name="ProfTRevAct">#REF!</definedName>
    <definedName name="ProfWTAct">#REF!</definedName>
    <definedName name="projection">#REF!</definedName>
    <definedName name="Projections" localSheetId="13" hidden="1">#REF!</definedName>
    <definedName name="Projections" hidden="1">#REF!</definedName>
    <definedName name="ProjectName">{"Client Name or Project Name"}</definedName>
    <definedName name="ProjectName1">{"Client Name or Project Name"}</definedName>
    <definedName name="PromptCOB">#REF!</definedName>
    <definedName name="PromptHeatingOil">#REF!</definedName>
    <definedName name="PromptHenry">#REF!</definedName>
    <definedName name="PromptPaloVerde">#REF!</definedName>
    <definedName name="PromptUnlead">#REF!</definedName>
    <definedName name="PromptWTI">#REF!</definedName>
    <definedName name="prop" localSheetId="5">#REF!</definedName>
    <definedName name="prop" localSheetId="17">#REF!</definedName>
    <definedName name="prop" localSheetId="19">#REF!</definedName>
    <definedName name="prop" localSheetId="23">#REF!</definedName>
    <definedName name="prop">#REF!</definedName>
    <definedName name="Prop_PL">#REF!</definedName>
    <definedName name="prop_pop" localSheetId="5">#REF!</definedName>
    <definedName name="prop_pop" localSheetId="17">#REF!</definedName>
    <definedName name="prop_pop" localSheetId="19">#REF!</definedName>
    <definedName name="prop_pop" localSheetId="23">#REF!</definedName>
    <definedName name="prop_pop">#REF!</definedName>
    <definedName name="Prop_Types">#REF!</definedName>
    <definedName name="prop1profit">#REF!</definedName>
    <definedName name="prop2profit">#REF!</definedName>
    <definedName name="prop3profit">#REF!</definedName>
    <definedName name="PROPERTIES">#REF!</definedName>
    <definedName name="Property_Finance">#REF!</definedName>
    <definedName name="Property_State">#REF!</definedName>
    <definedName name="Property_Sub_Type">#REF!</definedName>
    <definedName name="Property_SubType">#REF!</definedName>
    <definedName name="PROPERTY_TYPE">#REF!</definedName>
    <definedName name="Property_Type_Sub_Type">#REF!</definedName>
    <definedName name="property1profit">#REF!</definedName>
    <definedName name="PropertyDeal">#REF!</definedName>
    <definedName name="propertyname">#REF!</definedName>
    <definedName name="propmgmt">#REF!</definedName>
    <definedName name="ProposalsLostAdminMonthOutput">#REF!</definedName>
    <definedName name="ProposalsLostAdminTypeOutput">#REF!</definedName>
    <definedName name="ProposalsLostSalesMonthOutput">#REF!</definedName>
    <definedName name="ProposalsLostSalesTypeOutput">#REF!</definedName>
    <definedName name="PROV">#REF!</definedName>
    <definedName name="Prov_Curr">#REF!</definedName>
    <definedName name="Prov_Prev">#REF!</definedName>
    <definedName name="Provision">#REF!</definedName>
    <definedName name="Provision1stYear">#REF!</definedName>
    <definedName name="Provn_09">#REF!</definedName>
    <definedName name="Provn_10">#REF!</definedName>
    <definedName name="provspreadjPY">#REF!</definedName>
    <definedName name="PRSheetSub">#REF!</definedName>
    <definedName name="prudential">#REF!</definedName>
    <definedName name="PRV_COB">#REF!</definedName>
    <definedName name="prv_mthly_ltd_expense">#REF!</definedName>
    <definedName name="prv_mthly_ltd_interest">#REF!</definedName>
    <definedName name="prv_wkly_ltd_expense">#REF!</definedName>
    <definedName name="prv_wkly_ltd_interest">#REF!</definedName>
    <definedName name="PRV_YTD">#REF!</definedName>
    <definedName name="PRY_PER" localSheetId="5">#REF!</definedName>
    <definedName name="PRY_PER" localSheetId="17">#REF!</definedName>
    <definedName name="PRY_PER" localSheetId="19">#REF!</definedName>
    <definedName name="PRY_PER" localSheetId="23">#REF!</definedName>
    <definedName name="PRY_PER">#REF!</definedName>
    <definedName name="PSAx1.75">#REF!</definedName>
    <definedName name="PSD1_LD50">#REF!</definedName>
    <definedName name="PSNcfwd01">#REF!</definedName>
    <definedName name="PSNs">#REF!</definedName>
    <definedName name="PSTDWN1">#REF!</definedName>
    <definedName name="PSTDWN50">#REF!</definedName>
    <definedName name="PTPMetrics" localSheetId="6">#REF!</definedName>
    <definedName name="PTPMetrics" localSheetId="10">#REF!</definedName>
    <definedName name="PTPMetrics" localSheetId="13">#REF!</definedName>
    <definedName name="PTPMetrics" localSheetId="17">#REF!</definedName>
    <definedName name="PTPMetrics">#REF!</definedName>
    <definedName name="ptrading">#REF!</definedName>
    <definedName name="pull">#REF!</definedName>
    <definedName name="Pull_749_1">#REF!</definedName>
    <definedName name="PULL_749_1_2">#REF!</definedName>
    <definedName name="Purpose">#REF!</definedName>
    <definedName name="PWR2_AccountingTape">#REF!</definedName>
    <definedName name="PWR2_AccountingTape_Headerrow">#REF!</definedName>
    <definedName name="PWR2_CF">#REF!</definedName>
    <definedName name="PWR2_CFHeaderrow">#REF!</definedName>
    <definedName name="PWR4_CF">#REF!</definedName>
    <definedName name="PWR5_082604">#REF!</definedName>
    <definedName name="PWR5_082604_HeaderRow">#REF!</definedName>
    <definedName name="PWR5_CF">#REF!</definedName>
    <definedName name="PWR5_CF_082404">#REF!</definedName>
    <definedName name="PWR5_CF_082404_HeaderRow">#REF!</definedName>
    <definedName name="PWR6_CF">#REF!</definedName>
    <definedName name="PWR6_SG2_Update">#REF!</definedName>
    <definedName name="PWR6_SG2_Update_HeaderRow">#REF!</definedName>
    <definedName name="PWR7_CFOUTPUT">#REF!</definedName>
    <definedName name="PWR7Base_020305">#REF!</definedName>
    <definedName name="PWR7Base_020305_HeaderRow">#REF!</definedName>
    <definedName name="pypyohyojkoypo" hidden="1">#REF!</definedName>
    <definedName name="q" localSheetId="5" hidden="1">{"Progress Summary",#N/A,FALSE,"Progress Summary";"Malcolm Graham",#N/A,FALSE,"M Graham - Banking Servic";"S Everitt Print",#N/A,FALSE,"S Everitt - Mortgage Inf"}</definedName>
    <definedName name="q" localSheetId="13" hidden="1">{"Progress Summary",#N/A,FALSE,"Progress Summary";"Malcolm Graham",#N/A,FALSE,"M Graham - Banking Servic";"S Everitt Print",#N/A,FALSE,"S Everitt - Mortgage Inf"}</definedName>
    <definedName name="q" localSheetId="17" hidden="1">{"Progress Summary",#N/A,FALSE,"Progress Summary";"Malcolm Graham",#N/A,FALSE,"M Graham - Banking Servic";"S Everitt Print",#N/A,FALSE,"S Everitt - Mortgage Inf"}</definedName>
    <definedName name="q" localSheetId="19" hidden="1">{"Progress Summary",#N/A,FALSE,"Progress Summary";"Malcolm Graham",#N/A,FALSE,"M Graham - Banking Servic";"S Everitt Print",#N/A,FALSE,"S Everitt - Mortgage Inf"}</definedName>
    <definedName name="q" localSheetId="23" hidden="1">{"Progress Summary",#N/A,FALSE,"Progress Summary";"Malcolm Graham",#N/A,FALSE,"M Graham - Banking Servic";"S Everitt Print",#N/A,FALSE,"S Everitt - Mortgage Inf"}</definedName>
    <definedName name="q" hidden="1">{"Progress Summary",#N/A,FALSE,"Progress Summary";"Malcolm Graham",#N/A,FALSE,"M Graham - Banking Servic";"S Everitt Print",#N/A,FALSE,"S Everitt - Mortgage Inf"}</definedName>
    <definedName name="Q3_10778">#REF!</definedName>
    <definedName name="Q3_12028">#REF!</definedName>
    <definedName name="Q3_57116">#REF!</definedName>
    <definedName name="Q3_57591">#REF!</definedName>
    <definedName name="Q3_57604">#REF!</definedName>
    <definedName name="Q3_Act">#REF!</definedName>
    <definedName name="qq"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qq" hidden="1">{0,0,0,0;0,0,0,0;0,0,0,0;0,0,0,0;0,0,0,0;0,0,0,0;0,3087838,0,0;4190208,32762,2064,8450;0,0,0,0}</definedName>
    <definedName name="qqqq" hidden="1">{#N/A,#N/A,TRUE,"Sum-FvsT";#N/A,#N/A,TRUE,"Sum-PvsF";#N/A,#N/A,TRUE,"SumYrExp";#N/A,#N/A,TRUE,"DNIE - QtrDC";#N/A,#N/A,TRUE,"DNIE - QtrCI";#N/A,#N/A,TRUE,"DNIE - QtrCC";#N/A,#N/A,TRUE,"DNIE - QtrCDP";#N/A,#N/A,TRUE,"DNIE - QtrCD";#N/A,#N/A,TRUE,"SumDist"}</definedName>
    <definedName name="qqqqqqqq" hidden="1">{"TomsTest-View2",#N/A,TRUE,"C";"TomsTest-Page1",#N/A,TRUE,"C"}</definedName>
    <definedName name="qqqqqqqqqqq" hidden="1">{#N/A,#N/A,TRUE,"Sum-FvsT";#N/A,#N/A,TRUE,"Sum-PvsF";#N/A,#N/A,TRUE,"SumYrExp";#N/A,#N/A,TRUE,"DNIE - QtrDC";#N/A,#N/A,TRUE,"DNIE - QtrCI";#N/A,#N/A,TRUE,"DNIE - QtrCC";#N/A,#N/A,TRUE,"DNIE - QtrCDP";#N/A,#N/A,TRUE,"DNIE - QtrCD";#N/A,#N/A,TRUE,"SumDist"}</definedName>
    <definedName name="qqqqqqqqqqqqq" hidden="1">{#N/A,#N/A,TRUE,"Sum-FvsT";#N/A,#N/A,TRUE,"Sum-PvsF";#N/A,#N/A,TRUE,"SumYrExp";#N/A,#N/A,TRUE,"DNIE - QtrDC";#N/A,#N/A,TRUE,"DNIE - QtrCI";#N/A,#N/A,TRUE,"DNIE - QtrCC";#N/A,#N/A,TRUE,"DNIE - QtrCDP";#N/A,#N/A,TRUE,"DNIE - QtrCD";#N/A,#N/A,TRUE,"SumDist"}</definedName>
    <definedName name="qqqqqqqqqqqqqqq" hidden="1">{#N/A,#N/A,TRUE,"Sum-FvsT";#N/A,#N/A,TRUE,"Sum-PvsF";#N/A,#N/A,TRUE,"SumYrExp";#N/A,#N/A,TRUE,"DNIE - QtrDC";#N/A,#N/A,TRUE,"DNIE - QtrCI";#N/A,#N/A,TRUE,"DNIE - QtrCC";#N/A,#N/A,TRUE,"DNIE - QtrCDP";#N/A,#N/A,TRUE,"DNIE - QtrCD";#N/A,#N/A,TRUE,"SumDist"}</definedName>
    <definedName name="qqqqqqqqqqqqqqqqq" hidden="1">{#N/A,#N/A,TRUE,"Sum-FvsT";#N/A,#N/A,TRUE,"Sum-PvsF";#N/A,#N/A,TRUE,"SumYrExp";#N/A,#N/A,TRUE,"DNIE - QtrDC";#N/A,#N/A,TRUE,"DNIE - QtrCI";#N/A,#N/A,TRUE,"DNIE - QtrCC";#N/A,#N/A,TRUE,"DNIE - QtrCDP";#N/A,#N/A,TRUE,"DNIE - QtrCD";#N/A,#N/A,TRUE,"SumDist"}</definedName>
    <definedName name="qqqqqqqqqqqqqqqqqq" hidden="1">{#N/A,#N/A,TRUE,"Sum-FvsT";#N/A,#N/A,TRUE,"Sum-PvsF";#N/A,#N/A,TRUE,"SumYrExp";#N/A,#N/A,TRUE,"DNIE - QtrDC";#N/A,#N/A,TRUE,"DNIE - QtrCI";#N/A,#N/A,TRUE,"DNIE - QtrCC";#N/A,#N/A,TRUE,"DNIE - QtrCDP";#N/A,#N/A,TRUE,"DNIE - QtrCD";#N/A,#N/A,TRUE,"SumDist"}</definedName>
    <definedName name="qqqqqqqqqqqqqqqqqqqqq" hidden="1">{#N/A,#N/A,TRUE,"Sum-FvsT";#N/A,#N/A,TRUE,"Sum-PvsF";#N/A,#N/A,TRUE,"SumYrExp";#N/A,#N/A,TRUE,"DNIE - QtrDC";#N/A,#N/A,TRUE,"DNIE - QtrCI";#N/A,#N/A,TRUE,"DNIE - QtrCC";#N/A,#N/A,TRUE,"DNIE - QtrCDP";#N/A,#N/A,TRUE,"DNIE - QtrCD";#N/A,#N/A,TRUE,"SumDist"}</definedName>
    <definedName name="QRM_PULL">#REF!</definedName>
    <definedName name="QRMDb">#REF!</definedName>
    <definedName name="QRMDb2">#REF!</definedName>
    <definedName name="QRMPLPULL">#REF!</definedName>
    <definedName name="qrmpull">#REF!</definedName>
    <definedName name="qry_AthenaRpt_Crosstab">#REF!</definedName>
    <definedName name="qry_temp">#REF!</definedName>
    <definedName name="qry_wfbs_report">#REF!</definedName>
    <definedName name="qryAccountingTapeTOP13">#REF!</definedName>
    <definedName name="qryAccountingTapeTOP3">#REF!</definedName>
    <definedName name="qryAccountingTapeTOP4">#REF!</definedName>
    <definedName name="qryAccountingTapeTOP5">#REF!</definedName>
    <definedName name="qryAccountingTapeTOP7">#REF!</definedName>
    <definedName name="qryAccountingTapeTOP8">#REF!</definedName>
    <definedName name="qryAthenaReporting_Crosstab">#REF!</definedName>
    <definedName name="qryBeth_rollforward">#REF!</definedName>
    <definedName name="QTDTable">#REF!</definedName>
    <definedName name="Qtr">#REF!</definedName>
    <definedName name="QTR_TOTAL">#REF!</definedName>
    <definedName name="QtrList">#REF!</definedName>
    <definedName name="QtrName">#REF!</definedName>
    <definedName name="QtrP1">#REF!</definedName>
    <definedName name="QtrP2">#REF!</definedName>
    <definedName name="QtrP3">#REF!</definedName>
    <definedName name="QtrP4">#REF!</definedName>
    <definedName name="Quarter" localSheetId="5">#REF!</definedName>
    <definedName name="Quarter" localSheetId="17">#REF!</definedName>
    <definedName name="Quarter" localSheetId="19">#REF!</definedName>
    <definedName name="Quarter" localSheetId="23">#REF!</definedName>
    <definedName name="Quarter">#REF!</definedName>
    <definedName name="quarterbox">#REF!</definedName>
    <definedName name="quarterend">#REF!</definedName>
    <definedName name="query">#REF!</definedName>
    <definedName name="Query1">#REF!</definedName>
    <definedName name="QuiveraOutput">#REF!</definedName>
    <definedName name="Quota" localSheetId="5">#REF!</definedName>
    <definedName name="Quota" localSheetId="13">#REF!</definedName>
    <definedName name="Quota" localSheetId="19">#REF!</definedName>
    <definedName name="Quota" localSheetId="23">#REF!</definedName>
    <definedName name="Quota">#REF!</definedName>
    <definedName name="QuotaInProgress" localSheetId="5">#REF!</definedName>
    <definedName name="QuotaInProgress" localSheetId="13">#REF!</definedName>
    <definedName name="QuotaInProgress" localSheetId="17">#REF!</definedName>
    <definedName name="QuotaInProgress">#REF!</definedName>
    <definedName name="QuotaRevenueType" localSheetId="5">#REF!</definedName>
    <definedName name="QuotaRevenueType" localSheetId="13">#REF!</definedName>
    <definedName name="QuotaRevenueType">#REF!</definedName>
    <definedName name="QuotaWon" localSheetId="13">#REF!</definedName>
    <definedName name="QuotaWon">#REF!</definedName>
    <definedName name="Quote_Date">#REF!</definedName>
    <definedName name="qwerty"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qwerty"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_PRINT">#REF!</definedName>
    <definedName name="rabo_upload">#REF!</definedName>
    <definedName name="raceint">#REF!,#REF!</definedName>
    <definedName name="racetrd">#REF!,#REF!</definedName>
    <definedName name="RACIV_Bal">#REF!</definedName>
    <definedName name="rAct">#REF!</definedName>
    <definedName name="Rank">#REF!</definedName>
    <definedName name="Ranking" localSheetId="5">#REF!</definedName>
    <definedName name="Ranking" localSheetId="17">#REF!</definedName>
    <definedName name="Ranking" localSheetId="19">#REF!</definedName>
    <definedName name="Ranking" localSheetId="23">#REF!</definedName>
    <definedName name="Ranking">#REF!</definedName>
    <definedName name="RAT_Click">#REF!</definedName>
    <definedName name="RATE">#REF!</definedName>
    <definedName name="rate_lock">#REF!</definedName>
    <definedName name="Rate_Lock_Date">#REF!</definedName>
    <definedName name="Rate_Lookup">"'file:///c:/documents and settings/haygoda/my documents/clients/sony/fees_costing and resources/sel engagement economics tool_dh_012210.xlsm''2. rates'!$f$14:$f$99"</definedName>
    <definedName name="Rate_Rank">"'file:///c:/documents and settings/haygoda/my documents/clients/sony/fees_costing and resources/sel engagement economics tool_dh_012210.xlsm''2. rates'!$b$14:$b$99"</definedName>
    <definedName name="ratecompl">#REF!</definedName>
    <definedName name="RateLock">#REF!</definedName>
    <definedName name="Rates">"'file:///c:/documents and settings/haygoda/my documents/clients/sony/fees_costing and resources/sel engagement economics tool_dh_012210.xlsm''2. rates'!$a$14:$f$99"</definedName>
    <definedName name="Rates00">#REF!</definedName>
    <definedName name="RATES1999">#REF!</definedName>
    <definedName name="RatesDb">#REF!</definedName>
    <definedName name="ratesgbg">#REF!</definedName>
    <definedName name="rating_add">#REF!</definedName>
    <definedName name="rating_sub">#REF!</definedName>
    <definedName name="rating_tran">#REF!</definedName>
    <definedName name="Ratings">#REF!</definedName>
    <definedName name="ratios">#REF!</definedName>
    <definedName name="RAV_SELECT">#REF!</definedName>
    <definedName name="rawdata">#REF!</definedName>
    <definedName name="RBAssets_HCI_Test">#REF!</definedName>
    <definedName name="RBDDA">#REF!</definedName>
    <definedName name="RBESC">#REF!</definedName>
    <definedName name="RBRSV">#REF!</definedName>
    <definedName name="rbs">#REF!</definedName>
    <definedName name="RBS_upload">#REF!</definedName>
    <definedName name="RBSEQ">#REF!</definedName>
    <definedName name="RC_1">#REF!</definedName>
    <definedName name="RC_2">#REF!</definedName>
    <definedName name="RC_File">#REF!</definedName>
    <definedName name="RC_Time">#REF!</definedName>
    <definedName name="RCArea" localSheetId="5" hidden="1">#REF!</definedName>
    <definedName name="RCArea" localSheetId="13" hidden="1">#REF!</definedName>
    <definedName name="RCArea" localSheetId="17" hidden="1">#REF!</definedName>
    <definedName name="RCArea" localSheetId="19" hidden="1">#REF!</definedName>
    <definedName name="RCArea" localSheetId="23" hidden="1">#REF!</definedName>
    <definedName name="RCArea" hidden="1">#REF!</definedName>
    <definedName name="RCHMOND">#REF!</definedName>
    <definedName name="RCIcfwd01">#REF!</definedName>
    <definedName name="RCIpreadjPY">#REF!</definedName>
    <definedName name="RE" localSheetId="5">#REF!</definedName>
    <definedName name="RE" localSheetId="17">#REF!</definedName>
    <definedName name="RE" localSheetId="19">#REF!</definedName>
    <definedName name="RE" localSheetId="23">#REF!</definedName>
    <definedName name="RE">#REF!</definedName>
    <definedName name="RE_CDO">#REF!</definedName>
    <definedName name="re_saf">#REF!</definedName>
    <definedName name="ready">#REF!</definedName>
    <definedName name="ready2">#REF!</definedName>
    <definedName name="realized">#REF!</definedName>
    <definedName name="Rec_10419">#REF!</definedName>
    <definedName name="Rec_10677">#REF!</definedName>
    <definedName name="Rec_10679">#REF!</definedName>
    <definedName name="Rec_10777">#REF!</definedName>
    <definedName name="Rec_10778">#REF!</definedName>
    <definedName name="Rec_15414">#REF!</definedName>
    <definedName name="Rec_57060">#REF!</definedName>
    <definedName name="Rec_57061">#REF!</definedName>
    <definedName name="Rec_57116">#REF!</definedName>
    <definedName name="Rec_57118">#REF!</definedName>
    <definedName name="Rec_57214">#REF!</definedName>
    <definedName name="Rec_57591">#REF!</definedName>
    <definedName name="Rec_57594">#REF!</definedName>
    <definedName name="Rec_57597">#REF!</definedName>
    <definedName name="Rec_57604">#REF!</definedName>
    <definedName name="Rec_57607">#REF!</definedName>
    <definedName name="Rec_58212">#REF!</definedName>
    <definedName name="Rec_58267">#REF!</definedName>
    <definedName name="Rec_62221">#REF!</definedName>
    <definedName name="Rec_62489">#REF!</definedName>
    <definedName name="Rec_8751">#REF!</definedName>
    <definedName name="Rec_ABSBD">#REF!</definedName>
    <definedName name="Rec_CMG">#REF!</definedName>
    <definedName name="Rec_SerSol">#REF!</definedName>
    <definedName name="recommendation" localSheetId="5">#REF!</definedName>
    <definedName name="recommendation" localSheetId="17">#REF!</definedName>
    <definedName name="recommendation" localSheetId="19">#REF!</definedName>
    <definedName name="recommendation" localSheetId="23">#REF!</definedName>
    <definedName name="recommendation">#REF!</definedName>
    <definedName name="RECON">#REF!</definedName>
    <definedName name="RECONCILIATION">#REF!</definedName>
    <definedName name="ReconcilingSW2002_0594">#REF!</definedName>
    <definedName name="ReconcilingSW2002_0595">#REF!</definedName>
    <definedName name="_xlnm.Recorder">#REF!</definedName>
    <definedName name="RecordsAdded">#REF!</definedName>
    <definedName name="Recoveries">#REF!</definedName>
    <definedName name="Recovery_Ratio_GESPP">#REF!</definedName>
    <definedName name="recruiting_add">#REF!</definedName>
    <definedName name="recruiting_sub">#REF!</definedName>
    <definedName name="recruiting_tran">#REF!</definedName>
    <definedName name="recruitment">#REF!</definedName>
    <definedName name="recruitmentfee">#REF!</definedName>
    <definedName name="RecurringValue" localSheetId="5">#REF!</definedName>
    <definedName name="RecurringValue" localSheetId="13">#REF!</definedName>
    <definedName name="RecurringValue" localSheetId="17">#REF!</definedName>
    <definedName name="RecurringValue" localSheetId="19">#REF!</definedName>
    <definedName name="RecurringValue" localSheetId="23">#REF!</definedName>
    <definedName name="RecurringValue">#REF!</definedName>
    <definedName name="redo">#REF!</definedName>
    <definedName name="ReducedLoanID">#REF!</definedName>
    <definedName name="reducedloannum">#REF!</definedName>
    <definedName name="Reference_Data_Sets.Set_Code">#REF!</definedName>
    <definedName name="reference_list">OFFSET(#REF!,,,COUNTA(#REF!))</definedName>
    <definedName name="reffeeupd">#REF!</definedName>
    <definedName name="Refresh">#REF!</definedName>
    <definedName name="Refresh1">#REF!</definedName>
    <definedName name="refresh2">#REF!</definedName>
    <definedName name="Refresh3">#REF!</definedName>
    <definedName name="Refresh4">#REF!</definedName>
    <definedName name="RefreshRage">#REF!</definedName>
    <definedName name="REGGOS">#REF!</definedName>
    <definedName name="Region">#REF!</definedName>
    <definedName name="REGIONALLOOKUP" localSheetId="5">#REF!</definedName>
    <definedName name="REGIONALLOOKUP" localSheetId="17">#REF!</definedName>
    <definedName name="REGIONALLOOKUP" localSheetId="19">#REF!</definedName>
    <definedName name="REGIONALLOOKUP" localSheetId="23">#REF!</definedName>
    <definedName name="REGIONALLOOKUP">#REF!</definedName>
    <definedName name="RegionCode">#REF!</definedName>
    <definedName name="RegionInfoRange">#REF!</definedName>
    <definedName name="RegionRange">#REF!</definedName>
    <definedName name="registry_accounts" localSheetId="5">#REF!</definedName>
    <definedName name="registry_accounts" localSheetId="17">#REF!</definedName>
    <definedName name="registry_accounts" localSheetId="19">#REF!</definedName>
    <definedName name="registry_accounts" localSheetId="23">#REF!</definedName>
    <definedName name="registry_accounts">#REF!</definedName>
    <definedName name="registry_ebitda" localSheetId="5">#REF!</definedName>
    <definedName name="registry_ebitda" localSheetId="17">#REF!</definedName>
    <definedName name="registry_ebitda" localSheetId="19">#REF!</definedName>
    <definedName name="registry_ebitda" localSheetId="23">#REF!</definedName>
    <definedName name="registry_ebitda">#REF!</definedName>
    <definedName name="registry_revenue" localSheetId="5">#REF!</definedName>
    <definedName name="registry_revenue" localSheetId="17">#REF!</definedName>
    <definedName name="registry_revenue" localSheetId="19">#REF!</definedName>
    <definedName name="registry_revenue" localSheetId="23">#REF!</definedName>
    <definedName name="registry_revenue">#REF!</definedName>
    <definedName name="registry_sales" localSheetId="5">#REF!</definedName>
    <definedName name="registry_sales" localSheetId="17">#REF!</definedName>
    <definedName name="registry_sales" localSheetId="19">#REF!</definedName>
    <definedName name="registry_sales" localSheetId="23">#REF!</definedName>
    <definedName name="registry_sales">#REF!</definedName>
    <definedName name="rel_dtl">#REF!</definedName>
    <definedName name="RelatedBorrowers">#REF!</definedName>
    <definedName name="RelatedBorrowes">#REF!</definedName>
    <definedName name="relations">#REF!</definedName>
    <definedName name="relatoins">#REF!</definedName>
    <definedName name="relevant" localSheetId="6">#REF!</definedName>
    <definedName name="relevant" localSheetId="10">#REF!</definedName>
    <definedName name="relevant" localSheetId="13">#REF!</definedName>
    <definedName name="relevant">#REF!</definedName>
    <definedName name="relid">#REF!</definedName>
    <definedName name="Remaining_IO_Period">#REF!</definedName>
    <definedName name="Remaining_Term_Months">#REF!</definedName>
    <definedName name="RemainingMonths">#REF!</definedName>
    <definedName name="REMB_TOTAL_BY_LOAN_.">#REF!</definedName>
    <definedName name="REMIT_FILE_OUT">#REF!</definedName>
    <definedName name="removals">#REF!</definedName>
    <definedName name="rent_add">#REF!</definedName>
    <definedName name="rent_sub">#REF!</definedName>
    <definedName name="rent_tran">#REF!</definedName>
    <definedName name="RepeatingValue" localSheetId="13">#REF!</definedName>
    <definedName name="RepeatingValue">#REF!</definedName>
    <definedName name="RepMon">#REF!</definedName>
    <definedName name="RepMonth">#REF!</definedName>
    <definedName name="RepName">#REF!</definedName>
    <definedName name="Repo">#REF!</definedName>
    <definedName name="RepOrg">#REF!</definedName>
    <definedName name="report">#REF!</definedName>
    <definedName name="Report_Channels_Month">#REF!</definedName>
    <definedName name="Report_Channels_YTD">#REF!</definedName>
    <definedName name="Report_Date">#REF!</definedName>
    <definedName name="Report_Ops">#REF!</definedName>
    <definedName name="Report_Ops_ADMIN">#REF!</definedName>
    <definedName name="Report_Ops_CCG_RPT">#REF!</definedName>
    <definedName name="Report_Ops_CCG_TOT">#REF!</definedName>
    <definedName name="Report_Ops_CCGCTRST">#REF!</definedName>
    <definedName name="Report_Ops_CCGCTRUST_RES">#REF!</definedName>
    <definedName name="Report_Ops_COMMBANK">#REF!</definedName>
    <definedName name="Report_Ops_CTRSTALL_TOT">#REF!</definedName>
    <definedName name="Report_Ops_EQDIR_RPT">#REF!</definedName>
    <definedName name="Report_Ops_Equitydir_Tot">#REF!</definedName>
    <definedName name="Report_Ops_Equityln_Tot">#REF!</definedName>
    <definedName name="Report_Ops_HEG_OTHER">#REF!</definedName>
    <definedName name="Report_Ops_HEG_RPT">#REF!</definedName>
    <definedName name="Report_Ops_HEQDTC_RPT">#REF!</definedName>
    <definedName name="Report_Ops_HEQDTC_TOT">#REF!</definedName>
    <definedName name="Report_Ops_HEQDTCWFFI">#REF!</definedName>
    <definedName name="Report_Ops_IL_RPT">#REF!</definedName>
    <definedName name="Report_Ops_INSTLEND">#REF!</definedName>
    <definedName name="Report_Ops_INSTLEND_TOT">#REF!</definedName>
    <definedName name="Report_Ops_NHEG_TOTAL">#REF!</definedName>
    <definedName name="Report_Ops_NWHOMEIMP">#REF!</definedName>
    <definedName name="Report_Ops_PCM_TOT">#REF!</definedName>
    <definedName name="Report_Ops_PLL_RPT">#REF!</definedName>
    <definedName name="Report_Ops_REGBKG_PROD">#REF!</definedName>
    <definedName name="Report_pflio">#REF!</definedName>
    <definedName name="Report_pflio_ADMIN">#REF!</definedName>
    <definedName name="Report_Pflio_CCG_RPT">#REF!</definedName>
    <definedName name="report_pflio_ccg_tot">#REF!</definedName>
    <definedName name="report_pflio_ccgctrst">#REF!</definedName>
    <definedName name="report_pflio_CCGCTRUST_RES">#REF!</definedName>
    <definedName name="Report_pflio_COMMBANK">#REF!</definedName>
    <definedName name="report_pflio_CTRSTALL_TOT">#REF!</definedName>
    <definedName name="Report_pflio_EQDIR_RPT">#REF!</definedName>
    <definedName name="Report_pflio_EquityDir_Tot">#REF!</definedName>
    <definedName name="report_pflio_equityln_tot">#REF!</definedName>
    <definedName name="Report_pflio_HEG_OTHER">#REF!</definedName>
    <definedName name="Report_Pflio_HEG_RPT">#REF!</definedName>
    <definedName name="Report_pflio_HEQDTC_RPT">#REF!</definedName>
    <definedName name="Report_pflio_HEQDTC_TOT">#REF!</definedName>
    <definedName name="Report_pflio_HEQDTCWFFI">#REF!</definedName>
    <definedName name="Report_pflio_IL_RPT">#REF!</definedName>
    <definedName name="Report_pflio_INSTLEND">#REF!</definedName>
    <definedName name="Report_pflio_INSTLEND_TOT">#REF!</definedName>
    <definedName name="report_pflio_nheg_total">#REF!</definedName>
    <definedName name="Report_Pflio_NWHOMEIMP">#REF!</definedName>
    <definedName name="Report_Pflio_PCM_TOT">#REF!</definedName>
    <definedName name="Report_Pflio_PLL_RPT">#REF!</definedName>
    <definedName name="report_pflio_REGBKG_PROD">#REF!</definedName>
    <definedName name="Report_SubChannels_Month">#REF!</definedName>
    <definedName name="Report_SubChannels_YTD">#REF!</definedName>
    <definedName name="Report_Summary">#REF!</definedName>
    <definedName name="Report_summary_ADMIN">#REF!</definedName>
    <definedName name="Report_summary_CCG_RPT">#REF!</definedName>
    <definedName name="report_summary_ccg_tot">#REF!</definedName>
    <definedName name="report_summary_ccgctrst">#REF!</definedName>
    <definedName name="report_summary_CCGCTRUST_RES">#REF!</definedName>
    <definedName name="Report_summary_COMMBANK">#REF!</definedName>
    <definedName name="report_summary_CTRSTALL_TOT">#REF!</definedName>
    <definedName name="Report_summary_EQDIR_RPT">#REF!</definedName>
    <definedName name="Report_summary_EquityDir_Tot">#REF!</definedName>
    <definedName name="report_summary_equityln_tot">#REF!</definedName>
    <definedName name="Report_summary_HEG_OTHER">#REF!</definedName>
    <definedName name="Report_Summary_HEG_RPT">#REF!</definedName>
    <definedName name="Report_Summary_HEQDTC_RPT">#REF!</definedName>
    <definedName name="Report_Summary_HEQDTC_tot">#REF!</definedName>
    <definedName name="Report_Summary_HEQDTCWFFI">#REF!</definedName>
    <definedName name="Report_Summary_IL_RPT">#REF!</definedName>
    <definedName name="Report_Summary_INSTLEND">#REF!</definedName>
    <definedName name="Report_Summary_INSTLEND_TOT">#REF!</definedName>
    <definedName name="report_summary_nheg_total">#REF!</definedName>
    <definedName name="Report_Summary_NWHOMEIMP">#REF!</definedName>
    <definedName name="Report_summary_PCM_TOT">#REF!</definedName>
    <definedName name="Report_summary_PLL_RPT">#REF!</definedName>
    <definedName name="report_summary_REGBKG_PROD">#REF!</definedName>
    <definedName name="Report_Trend_Mo">#REF!</definedName>
    <definedName name="Report_trend_mo_ADMIN">#REF!</definedName>
    <definedName name="Report_Trend_mo_CCG_RPT">#REF!</definedName>
    <definedName name="report_trend_mo_ccg_tot">#REF!</definedName>
    <definedName name="report_trend_mo_ccgctrst">#REF!</definedName>
    <definedName name="report_trend_mo_CCGCTRUST_RES">#REF!</definedName>
    <definedName name="Report_trend_mo_COMMBANK">#REF!</definedName>
    <definedName name="report_trend_mo_CTRSTALL_TOT">#REF!</definedName>
    <definedName name="Report_trend_mo_EQDIR_RPT">#REF!</definedName>
    <definedName name="Report_trend_mo_EquityDir_tot">#REF!</definedName>
    <definedName name="report_trend_mo_equityln_tot">#REF!</definedName>
    <definedName name="Report_trend_mo_HEG_OTHER">#REF!</definedName>
    <definedName name="Report_Trend_Mo_HEG_RPT">#REF!</definedName>
    <definedName name="Report_Trend_Mo_HEQDTC_RPT">#REF!</definedName>
    <definedName name="Report_Trend_Mo_HEQDTC_TOT">#REF!</definedName>
    <definedName name="Report_Trend_Mo_HEQDTCWFFI">#REF!</definedName>
    <definedName name="Report_Trend_Mo_IL_RPT">#REF!</definedName>
    <definedName name="Report_Trend_Mo_INSTLEND">#REF!</definedName>
    <definedName name="Report_Trend_Mo_INSTLEND_TOT">#REF!</definedName>
    <definedName name="report_trend_mo_nheg_total">#REF!</definedName>
    <definedName name="Report_Trend_Mo_NWHOMEIMP">#REF!</definedName>
    <definedName name="Report_Trend_mo_PCM_TOT">#REF!</definedName>
    <definedName name="Report_Trend_mo_PLL_RPT">#REF!</definedName>
    <definedName name="report_trend_mo_REGBKG_PROD">#REF!</definedName>
    <definedName name="Report_Trend_Qtr">#REF!</definedName>
    <definedName name="Report_Trend_Qtr_ADMIN">#REF!</definedName>
    <definedName name="Report_Trend_Qtr_CCG_RPT">#REF!</definedName>
    <definedName name="Report_Trend_Qtr_CCG_TOT">#REF!</definedName>
    <definedName name="Report_Trend_Qtr_CCGCtrst">#REF!</definedName>
    <definedName name="Report_Trend_Qtr_CCGCTRUST_RES">#REF!</definedName>
    <definedName name="Report_Trend_Qtr_COMMBANK">#REF!</definedName>
    <definedName name="Report_Trend_Qtr_CTRSTALL_TOT">#REF!</definedName>
    <definedName name="Report_Trend_Qtr_EQDIR_RPT">#REF!</definedName>
    <definedName name="Report_Trend_Qtr_EquityDir_Tot">#REF!</definedName>
    <definedName name="report_trend_qtr_equityln_tot">#REF!</definedName>
    <definedName name="Report_Trend_Qtr_HEG_OTHER">#REF!</definedName>
    <definedName name="Report_Trend_Qtr_HEG_RPT">#REF!</definedName>
    <definedName name="Report_Trend_Qtr_HEQDTC_RPT">#REF!</definedName>
    <definedName name="Report_Trend_Qtr_HEQDTC_TOT">#REF!</definedName>
    <definedName name="Report_Trend_Qtr_HEQDTCWFFI">#REF!</definedName>
    <definedName name="Report_Trend_Qtr_IL_RPT">#REF!</definedName>
    <definedName name="Report_Trend_Qtr_INSTLEND">#REF!</definedName>
    <definedName name="Report_Trend_Qtr_INSTLEND_TOT">#REF!</definedName>
    <definedName name="report_trend_qtr_nheg_total">#REF!</definedName>
    <definedName name="Report_Trend_Qtr_NWHOMEIMP">#REF!</definedName>
    <definedName name="Report_Trend_Qtr_PCM_TOT">#REF!</definedName>
    <definedName name="Report_Trend_Qtr_PLL_RPT">#REF!</definedName>
    <definedName name="Report_Trend_Qtr_REGBKG_PROD">#REF!</definedName>
    <definedName name="Report_Version_3">"A1"</definedName>
    <definedName name="ReportDate" localSheetId="5">#REF!</definedName>
    <definedName name="ReportDate" localSheetId="17">#REF!</definedName>
    <definedName name="ReportDate" localSheetId="19">#REF!</definedName>
    <definedName name="ReportDate" localSheetId="23">#REF!</definedName>
    <definedName name="ReportDate">#REF!</definedName>
    <definedName name="reporting_date" localSheetId="5">#REF!</definedName>
    <definedName name="reporting_date" localSheetId="17">#REF!</definedName>
    <definedName name="reporting_date" localSheetId="19">#REF!</definedName>
    <definedName name="reporting_date" localSheetId="23">#REF!</definedName>
    <definedName name="reporting_date">#REF!</definedName>
    <definedName name="Reporting_to_Summary_LoB_Conversion">#REF!</definedName>
    <definedName name="ReportLine">#REF!</definedName>
    <definedName name="ReportRange">#REF!</definedName>
    <definedName name="ReportRange2">#REF!</definedName>
    <definedName name="Reports">#REF!</definedName>
    <definedName name="ReportSelected">#REF!</definedName>
    <definedName name="ReportSelection">#REF!</definedName>
    <definedName name="ReportSelectionRange">#REF!</definedName>
    <definedName name="ReportType">#REF!</definedName>
    <definedName name="Reps" localSheetId="5">#REF!</definedName>
    <definedName name="Reps" localSheetId="13">#REF!</definedName>
    <definedName name="Reps" localSheetId="17">#REF!</definedName>
    <definedName name="Reps" localSheetId="19">#REF!</definedName>
    <definedName name="Reps" localSheetId="23">#REF!</definedName>
    <definedName name="Reps">#REF!</definedName>
    <definedName name="Reps_and_Warranties_Rcvd">#REF!</definedName>
    <definedName name="Res_Curr">#REF!</definedName>
    <definedName name="Res_Curr_Rate">#REF!</definedName>
    <definedName name="Res_HL_Rate">#REF!</definedName>
    <definedName name="Res_Prev">#REF!</definedName>
    <definedName name="Res_Prev_HL">#REF!</definedName>
    <definedName name="reserves" localSheetId="5">#REF!</definedName>
    <definedName name="reserves" localSheetId="17">#REF!</definedName>
    <definedName name="reserves" localSheetId="19">#REF!</definedName>
    <definedName name="reserves" localSheetId="23">#REF!</definedName>
    <definedName name="reserves">#REF!</definedName>
    <definedName name="residdefassetspreadjPY">#REF!</definedName>
    <definedName name="residpreadjPY">#REF!</definedName>
    <definedName name="Residuals">#REF!</definedName>
    <definedName name="ResidualTable">#REF!</definedName>
    <definedName name="ResistanceCrude">#REF!</definedName>
    <definedName name="responses1">#REF!</definedName>
    <definedName name="responses2">#REF!</definedName>
    <definedName name="responses3">#REF!</definedName>
    <definedName name="responses4">#REF!</definedName>
    <definedName name="responses5">#REF!</definedName>
    <definedName name="restructure" localSheetId="5">#REF!</definedName>
    <definedName name="restructure" localSheetId="13">#REF!</definedName>
    <definedName name="restructure" localSheetId="17">#REF!</definedName>
    <definedName name="restructure" localSheetId="19">#REF!</definedName>
    <definedName name="restructure" localSheetId="23">#REF!</definedName>
    <definedName name="restructure">#REF!</definedName>
    <definedName name="RESULT">#REF!</definedName>
    <definedName name="Results" localSheetId="5" hidden="1">#REF!</definedName>
    <definedName name="Results" localSheetId="17" hidden="1">#REF!</definedName>
    <definedName name="Results" localSheetId="19" hidden="1">#REF!</definedName>
    <definedName name="Results" localSheetId="23" hidden="1">#REF!</definedName>
    <definedName name="Results" hidden="1">#REF!</definedName>
    <definedName name="results1">#REF!</definedName>
    <definedName name="results2">#REF!</definedName>
    <definedName name="RET00">#REF!</definedName>
    <definedName name="retail_barea">#REF!</definedName>
    <definedName name="retailbal">#REF!</definedName>
    <definedName name="retailrate">#REF!</definedName>
    <definedName name="RetANY">#REF!</definedName>
    <definedName name="RETAU">#REF!</definedName>
    <definedName name="RETBAL">#REF!</definedName>
    <definedName name="retdeppreadjPY">#REF!</definedName>
    <definedName name="Retentions">#REF!</definedName>
    <definedName name="RetEntList">#REF!</definedName>
    <definedName name="retire">#REF!</definedName>
    <definedName name="Retirement">#REF!</definedName>
    <definedName name="RETNM">#REF!</definedName>
    <definedName name="Retr_Bal">#REF!</definedName>
    <definedName name="retreive_CIBGL">#REF!</definedName>
    <definedName name="Retrieve">#REF!</definedName>
    <definedName name="retrieve_data">#REF!</definedName>
    <definedName name="retrieve_data2">#REF!</definedName>
    <definedName name="retrieve_subtotals">#REF!</definedName>
    <definedName name="Retrieve1">#REF!</definedName>
    <definedName name="Retrieve2">#REF!</definedName>
    <definedName name="RetrieveBSbyGroup">#REF!</definedName>
    <definedName name="RetrieveCombkg">#REF!</definedName>
    <definedName name="RetrieveComWhl">#REF!</definedName>
    <definedName name="RetrieveConFin">#REF!</definedName>
    <definedName name="RetrievedAccruals">OFFSET(#REF!,0,0,COUNTA(#REF!),4)</definedName>
    <definedName name="RetrievedActuals">OFFSET(#REF!,0,0,COUNTA(#REF!),5)</definedName>
    <definedName name="RetrievedBudget">OFFSET(#REF!,0,0,COUNTA(#REF!),4)</definedName>
    <definedName name="RetrievedForecast">OFFSET(#REF!,0,0,COUNTA(#REF!),4)</definedName>
    <definedName name="RetrieveLeverage">#REF!</definedName>
    <definedName name="RetrieveMortgage">#REF!</definedName>
    <definedName name="RetrieveQtrLev">#REF!</definedName>
    <definedName name="RetrieveRange">#REF!</definedName>
    <definedName name="RetrieveRetBank">#REF!</definedName>
    <definedName name="RetrieveStaff">#REF!</definedName>
    <definedName name="RetrieveTreas">#REF!</definedName>
    <definedName name="RetrieveWFC">#REF!</definedName>
    <definedName name="retTrendArea">#REF!</definedName>
    <definedName name="rettrust1">#REF!</definedName>
    <definedName name="RetTrustAct">#REF!</definedName>
    <definedName name="Return_Sal">#N/A</definedName>
    <definedName name="RETURNRATE">#N/A</definedName>
    <definedName name="returnto">#REF!</definedName>
    <definedName name="Rev_Aust" localSheetId="5">#REF!</definedName>
    <definedName name="Rev_Aust" localSheetId="17">#REF!</definedName>
    <definedName name="Rev_Aust" localSheetId="19">#REF!</definedName>
    <definedName name="Rev_Aust" localSheetId="23">#REF!</definedName>
    <definedName name="Rev_Aust">#REF!</definedName>
    <definedName name="Rev_Can" localSheetId="5">#REF!</definedName>
    <definedName name="Rev_Can" localSheetId="17">#REF!</definedName>
    <definedName name="Rev_Can" localSheetId="19">#REF!</definedName>
    <definedName name="Rev_Can" localSheetId="23">#REF!</definedName>
    <definedName name="Rev_Can">#REF!</definedName>
    <definedName name="Rev_Eire" localSheetId="5">#REF!</definedName>
    <definedName name="Rev_Eire" localSheetId="17">#REF!</definedName>
    <definedName name="Rev_Eire" localSheetId="19">#REF!</definedName>
    <definedName name="Rev_Eire" localSheetId="23">#REF!</definedName>
    <definedName name="Rev_Eire">#REF!</definedName>
    <definedName name="Rev_HK" localSheetId="5">#REF!</definedName>
    <definedName name="Rev_HK" localSheetId="17">#REF!</definedName>
    <definedName name="Rev_HK" localSheetId="19">#REF!</definedName>
    <definedName name="Rev_HK" localSheetId="23">#REF!</definedName>
    <definedName name="Rev_HK">#REF!</definedName>
    <definedName name="Rev_other" localSheetId="5">#REF!</definedName>
    <definedName name="Rev_other" localSheetId="17">#REF!</definedName>
    <definedName name="Rev_other" localSheetId="19">#REF!</definedName>
    <definedName name="Rev_other" localSheetId="23">#REF!</definedName>
    <definedName name="Rev_other">#REF!</definedName>
    <definedName name="Rev_SthAfr" localSheetId="5">#REF!</definedName>
    <definedName name="Rev_SthAfr" localSheetId="17">#REF!</definedName>
    <definedName name="Rev_SthAfr" localSheetId="19">#REF!</definedName>
    <definedName name="Rev_SthAfr" localSheetId="23">#REF!</definedName>
    <definedName name="Rev_SthAfr">#REF!</definedName>
    <definedName name="Rev_Trend">#REF!</definedName>
    <definedName name="Rev_UK" localSheetId="5">#REF!</definedName>
    <definedName name="Rev_UK" localSheetId="17">#REF!</definedName>
    <definedName name="Rev_UK" localSheetId="19">#REF!</definedName>
    <definedName name="Rev_UK" localSheetId="23">#REF!</definedName>
    <definedName name="Rev_UK">#REF!</definedName>
    <definedName name="Rev_USA" localSheetId="5">#REF!</definedName>
    <definedName name="Rev_USA" localSheetId="17">#REF!</definedName>
    <definedName name="Rev_USA" localSheetId="19">#REF!</definedName>
    <definedName name="Rev_USA" localSheetId="23">#REF!</definedName>
    <definedName name="Rev_USA">#REF!</definedName>
    <definedName name="RevAccData" localSheetId="5">#REF!</definedName>
    <definedName name="RevAccData" localSheetId="17">#REF!</definedName>
    <definedName name="RevAccData" localSheetId="19">#REF!</definedName>
    <definedName name="RevAccData" localSheetId="23">#REF!</definedName>
    <definedName name="RevAccData">#REF!</definedName>
    <definedName name="revalofAFSrespreadjPY">#REF!</definedName>
    <definedName name="revdetailupd">#REF!</definedName>
    <definedName name="Revenue_Accruals_by_Provider">#REF!</definedName>
    <definedName name="Revenue_Accruals_by_Provider_Summary">#REF!</definedName>
    <definedName name="Revenue_cust" localSheetId="5">#REF!</definedName>
    <definedName name="Revenue_cust" localSheetId="17">#REF!</definedName>
    <definedName name="Revenue_cust" localSheetId="19">#REF!</definedName>
    <definedName name="Revenue_cust" localSheetId="23">#REF!</definedName>
    <definedName name="Revenue_cust">#REF!</definedName>
    <definedName name="Revenue_sub" localSheetId="5">#REF!</definedName>
    <definedName name="Revenue_sub" localSheetId="17">#REF!</definedName>
    <definedName name="Revenue_sub" localSheetId="19">#REF!</definedName>
    <definedName name="Revenue_sub" localSheetId="23">#REF!</definedName>
    <definedName name="Revenue_sub">#REF!</definedName>
    <definedName name="RevenueExclMI" localSheetId="13" hidden="1">#REF!</definedName>
    <definedName name="RevenueExclMI" localSheetId="17" hidden="1">#REF!</definedName>
    <definedName name="RevenueExclMI" hidden="1">#REF!</definedName>
    <definedName name="ReversingValue" localSheetId="13">#REF!</definedName>
    <definedName name="ReversingValue">#REF!</definedName>
    <definedName name="REVIEW">#REF!</definedName>
    <definedName name="Review_HeaderRow">#REF!</definedName>
    <definedName name="review1">#REF!</definedName>
    <definedName name="REVIEW2">#REF!</definedName>
    <definedName name="REVIEW3">#REF!</definedName>
    <definedName name="reviewers">#REF!</definedName>
    <definedName name="reviewers2">#REF!</definedName>
    <definedName name="Revised"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revised2"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revupd">#REF!</definedName>
    <definedName name="rf" localSheetId="5">#REF!</definedName>
    <definedName name="rf" localSheetId="17">#REF!</definedName>
    <definedName name="rf" localSheetId="19">#REF!</definedName>
    <definedName name="rf" localSheetId="23">#REF!</definedName>
    <definedName name="rf">#REF!</definedName>
    <definedName name="rfcast"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cast"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rfr">#REF!</definedName>
    <definedName name="RGdistribution">#REF!</definedName>
    <definedName name="rgfgr" hidden="1">{"TomsTest-View2",#N/A,TRUE,"C";"TomsTest-Page1",#N/A,TRUE,"C"}</definedName>
    <definedName name="rgfgs" hidden="1">{"TomsTest-View2",#N/A,TRUE,"C";"TomsTest-Page1",#N/A,TRUE,"C"}</definedName>
    <definedName name="RgUnderwriter">#REF!</definedName>
    <definedName name="rhb">#REF!</definedName>
    <definedName name="Risk">#REF!</definedName>
    <definedName name="Risk_Summary_Table">#REF!</definedName>
    <definedName name="RiskMacro">#REF!</definedName>
    <definedName name="RiskMatrix" localSheetId="5">#REF!</definedName>
    <definedName name="RiskMatrix" localSheetId="17">#REF!</definedName>
    <definedName name="RiskMatrix" localSheetId="19">#REF!</definedName>
    <definedName name="RiskMatrix" localSheetId="23">#REF!</definedName>
    <definedName name="RiskMatrix">#REF!</definedName>
    <definedName name="RiskNots">#REF!</definedName>
    <definedName name="RiskProfile1" localSheetId="5">#REF!</definedName>
    <definedName name="RiskProfile1" localSheetId="13">#REF!</definedName>
    <definedName name="RiskProfile1" localSheetId="17">#REF!</definedName>
    <definedName name="RiskProfile1">#REF!</definedName>
    <definedName name="RiskProfile2" localSheetId="13">#REF!</definedName>
    <definedName name="RiskProfile2">#REF!</definedName>
    <definedName name="RISKRATIO">#REF!</definedName>
    <definedName name="RiskScore" localSheetId="5">#REF!</definedName>
    <definedName name="RiskScore" localSheetId="17">#REF!</definedName>
    <definedName name="RiskScore" localSheetId="19">#REF!</definedName>
    <definedName name="RiskScore" localSheetId="23">#REF!</definedName>
    <definedName name="RiskScore">#REF!</definedName>
    <definedName name="RlEst">#REF!</definedName>
    <definedName name="RlEstF">#REF!</definedName>
    <definedName name="RM" localSheetId="5">#REF!</definedName>
    <definedName name="RM" localSheetId="13">#REF!</definedName>
    <definedName name="RM" localSheetId="17">#REF!</definedName>
    <definedName name="RM" localSheetId="19">#REF!</definedName>
    <definedName name="RM" localSheetId="23">#REF!</definedName>
    <definedName name="RM">#REF!</definedName>
    <definedName name="RMC_SPS">#REF!</definedName>
    <definedName name="rngDvalBFP">#REF!</definedName>
    <definedName name="rngDvalCY">#REF!</definedName>
    <definedName name="rngDvalDenomination">#REF!</definedName>
    <definedName name="rngDvalMonths">#REF!</definedName>
    <definedName name="rngDvalYTDNotation1">#REF!</definedName>
    <definedName name="rngDvalYTDNotation2">#REF!</definedName>
    <definedName name="rngGradeNames">#REF!</definedName>
    <definedName name="rngSelCurrency">#REF!</definedName>
    <definedName name="roa" localSheetId="5">#REF!</definedName>
    <definedName name="roa" localSheetId="17">#REF!</definedName>
    <definedName name="roa" localSheetId="19">#REF!</definedName>
    <definedName name="roa" localSheetId="23">#REF!</definedName>
    <definedName name="roa">#REF!</definedName>
    <definedName name="roe" localSheetId="5">#REF!</definedName>
    <definedName name="roe" localSheetId="17">#REF!</definedName>
    <definedName name="roe" localSheetId="19">#REF!</definedName>
    <definedName name="roe" localSheetId="23">#REF!</definedName>
    <definedName name="roe">#REF!</definedName>
    <definedName name="roger">#REF!</definedName>
    <definedName name="RolesCPU" localSheetId="5">#REF!</definedName>
    <definedName name="RolesCPU" localSheetId="17">#REF!</definedName>
    <definedName name="RolesCPU" localSheetId="19">#REF!</definedName>
    <definedName name="RolesCPU" localSheetId="23">#REF!</definedName>
    <definedName name="RolesCPU">#REF!</definedName>
    <definedName name="RolesExt" localSheetId="5">#REF!</definedName>
    <definedName name="RolesExt" localSheetId="17">#REF!</definedName>
    <definedName name="RolesExt" localSheetId="19">#REF!</definedName>
    <definedName name="RolesExt" localSheetId="23">#REF!</definedName>
    <definedName name="RolesExt">#REF!</definedName>
    <definedName name="RolesInt" localSheetId="5">#REF!</definedName>
    <definedName name="RolesInt" localSheetId="17">#REF!</definedName>
    <definedName name="RolesInt" localSheetId="19">#REF!</definedName>
    <definedName name="RolesInt" localSheetId="23">#REF!</definedName>
    <definedName name="RolesInt">#REF!</definedName>
    <definedName name="rollup">#REF!</definedName>
    <definedName name="rollup_headerrow">#REF!</definedName>
    <definedName name="rollup_TOP12">#REF!</definedName>
    <definedName name="rollup_TOP13">#REF!</definedName>
    <definedName name="Rollup_TOP5">#REF!</definedName>
    <definedName name="Rollup_Top6">#REF!</definedName>
    <definedName name="rollup_TOP7">#REF!</definedName>
    <definedName name="rollup_top8">#REF!</definedName>
    <definedName name="rollup_TOP9">#REF!</definedName>
    <definedName name="ron" hidden="1">{#N/A,#N/A,TRUE,"Sum-FvsT";#N/A,#N/A,TRUE,"Sum-PvsF";#N/A,#N/A,TRUE,"SumYrExp";#N/A,#N/A,TRUE,"DNIE - QtrDC";#N/A,#N/A,TRUE,"DNIE - QtrCI";#N/A,#N/A,TRUE,"DNIE - QtrCC";#N/A,#N/A,TRUE,"DNIE - QtrCDP";#N/A,#N/A,TRUE,"DNIE - QtrCD";#N/A,#N/A,TRUE,"SumDist"}</definedName>
    <definedName name="rono" hidden="1">{#N/A,#N/A,TRUE,"Sum-FvsT";#N/A,#N/A,TRUE,"Sum-PvsF";#N/A,#N/A,TRUE,"SumYrExp";#N/A,#N/A,TRUE,"DNIE - QtrDC";#N/A,#N/A,TRUE,"DNIE - QtrCI";#N/A,#N/A,TRUE,"DNIE - QtrCC";#N/A,#N/A,TRUE,"DNIE - QtrCDP";#N/A,#N/A,TRUE,"DNIE - QtrCD";#N/A,#N/A,TRUE,"SumDist"}</definedName>
    <definedName name="RoundingDifference">#REF!</definedName>
    <definedName name="RowPatternSize">#REF!</definedName>
    <definedName name="ROY_Months">#REF!</definedName>
    <definedName name="ROYmonths">#REF!</definedName>
    <definedName name="rPln">#REF!</definedName>
    <definedName name="RPT">"MB403-15"</definedName>
    <definedName name="rpt_header1">#N/A</definedName>
    <definedName name="Rpt_SH_Revenue_Active">#REF!</definedName>
    <definedName name="Rpt_SH_Revenue_Excpt">#REF!</definedName>
    <definedName name="RQASDT____mmdd1___10000">#REF!</definedName>
    <definedName name="RR_Exceptions">#REF!</definedName>
    <definedName name="rrrrrrrrrrrrrrrrr" hidden="1">{"TomsTest-View2",#N/A,TRUE,"C";"TomsTest-Page1",#N/A,TRUE,"C"}</definedName>
    <definedName name="rs600_add">#REF!</definedName>
    <definedName name="rs600_sub">#REF!</definedName>
    <definedName name="rs600_tran">#REF!</definedName>
    <definedName name="rsa">#REF!</definedName>
    <definedName name="rtc_lsbo_add">#REF!</definedName>
    <definedName name="rtc_lsbo_prof_add">#REF!</definedName>
    <definedName name="rtc_lsbo_prof_sub">#REF!</definedName>
    <definedName name="rtc_lsbo_prof_tran">#REF!</definedName>
    <definedName name="rtc_lsbo_sub">#REF!</definedName>
    <definedName name="rtc_lsbo_tran">#REF!</definedName>
    <definedName name="RTC_TP">#REF!</definedName>
    <definedName name="rthg" hidden="1">{#N/A,#N/A,FALSE,"KMM COVER";"BS",#N/A,FALSE,"bsdetail";"IS",#N/A,FALSE,"sumincmth";"NI",#N/A,FALSE,"netincmth2";"EXP.CAT",#N/A,FALSE,"expbycat";"CONTEXP",#N/A,FALSE,"conexpmth2";"QTRIS",#N/A,FALSE,"QTRIS"}</definedName>
    <definedName name="RtoRData" localSheetId="5">#REF!</definedName>
    <definedName name="RtoRData" localSheetId="17">#REF!</definedName>
    <definedName name="RtoRData" localSheetId="19">#REF!</definedName>
    <definedName name="RtoRData" localSheetId="23">#REF!</definedName>
    <definedName name="RtoRData">#REF!</definedName>
    <definedName name="RtoRDatabase" localSheetId="6">#REF!</definedName>
    <definedName name="RtoRDatabase" localSheetId="10">#REF!</definedName>
    <definedName name="RtoRDatabase" localSheetId="13">#REF!</definedName>
    <definedName name="RtoRDatabase">#REF!</definedName>
    <definedName name="RtoRMetrics" localSheetId="13">#REF!</definedName>
    <definedName name="RtoRMetrics">#REF!</definedName>
    <definedName name="Rtrv_DNIE_Detail">#REF!</definedName>
    <definedName name="Rtrv_DNIE_Flash">#REF!</definedName>
    <definedName name="Rtrv_INIE_Flash">#REF!</definedName>
    <definedName name="Rtrv_Monthly_DNIE">#REF!</definedName>
    <definedName name="Rtrv_Monthly_INIE">#REF!</definedName>
    <definedName name="Rtrv_Qtrly_DNIE">#REF!</definedName>
    <definedName name="Rtrv_Qtrly_INIE">#REF!</definedName>
    <definedName name="run_office_sum">#N/A</definedName>
    <definedName name="run_region_sum">#N/A</definedName>
    <definedName name="Run100CPY">#REF!</definedName>
    <definedName name="RunAssets">#N/A</definedName>
    <definedName name="RunMth">#REF!</definedName>
    <definedName name="RunNIE">#N/A</definedName>
    <definedName name="RunNII">#N/A</definedName>
    <definedName name="Runoff_Table">#REF!</definedName>
    <definedName name="RunPeriod">#REF!</definedName>
    <definedName name="RunSummary">#N/A</definedName>
    <definedName name="RV">#REF!</definedName>
    <definedName name="s" hidden="1">#REF!</definedName>
    <definedName name="S_month">#REF!</definedName>
    <definedName name="S_PACIFIC">#REF!</definedName>
    <definedName name="S_PRINT">#REF!</definedName>
    <definedName name="sad" localSheetId="5" hidden="1">{#N/A,#N/A,FALSE,"HC"}</definedName>
    <definedName name="sad" localSheetId="13" hidden="1">{#N/A,#N/A,FALSE,"HC"}</definedName>
    <definedName name="sad" localSheetId="17" hidden="1">{#N/A,#N/A,FALSE,"HC"}</definedName>
    <definedName name="sad" localSheetId="19" hidden="1">{#N/A,#N/A,FALSE,"HC"}</definedName>
    <definedName name="sad" localSheetId="23" hidden="1">{#N/A,#N/A,FALSE,"HC"}</definedName>
    <definedName name="sad" hidden="1">{#N/A,#N/A,FALSE,"HC"}</definedName>
    <definedName name="sadf">#REF!</definedName>
    <definedName name="sadfasdfasdf" hidden="1">{#N/A,#N/A,TRUE,"Sum-FvsT";#N/A,#N/A,TRUE,"Sum-PvsF";#N/A,#N/A,TRUE,"SumYrExp";#N/A,#N/A,TRUE,"DNIE - QtrDC";#N/A,#N/A,TRUE,"DNIE - QtrCI";#N/A,#N/A,TRUE,"DNIE - QtrCC";#N/A,#N/A,TRUE,"DNIE - QtrCDP";#N/A,#N/A,TRUE,"DNIE - QtrCD";#N/A,#N/A,TRUE,"SumDist"}</definedName>
    <definedName name="SAF_COMM">#REF!</definedName>
    <definedName name="saf_daily">#REF!</definedName>
    <definedName name="SAF_RE">#REF!</definedName>
    <definedName name="Salaries">OFFSET(#REF!,0,Mortgages00-1,1,(12-Mortgages00+1))</definedName>
    <definedName name="SalariesActs">OFFSET(#REF!,0,0,1,Mortgages00-1)</definedName>
    <definedName name="salary">#REF!</definedName>
    <definedName name="Salarymodel">#REF!</definedName>
    <definedName name="Sales">#REF!</definedName>
    <definedName name="SALES_FICA">#REF!</definedName>
    <definedName name="Sales_File_Rcvd">#REF!</definedName>
    <definedName name="Salescon">OFFSET(#REF!,0,0,COUNTA(#REF!),1)</definedName>
    <definedName name="SalesTeam" localSheetId="5">#REF!</definedName>
    <definedName name="SalesTeam" localSheetId="17">#REF!</definedName>
    <definedName name="SalesTeam" localSheetId="19">#REF!</definedName>
    <definedName name="SalesTeam" localSheetId="23">#REF!</definedName>
    <definedName name="SalesTeam">#REF!</definedName>
    <definedName name="salesvl">#REF!</definedName>
    <definedName name="Same_Qtr">#REF!</definedName>
    <definedName name="sankatyint">#REF!,#REF!,#REF!</definedName>
    <definedName name="sankatytrd">#REF!,#REF!,#REF!,#REF!</definedName>
    <definedName name="SAPBEXrevision" hidden="1">1</definedName>
    <definedName name="SAPBEXsysID" hidden="1">"BWP"</definedName>
    <definedName name="SAPBEXwbID" hidden="1">"3RCU1KB73M74GDQ6KW811WQ2F"</definedName>
    <definedName name="SASClrg_TP">#REF!</definedName>
    <definedName name="sasco_add">#REF!</definedName>
    <definedName name="sasco_sub">#REF!</definedName>
    <definedName name="sasco_tran">#REF!</definedName>
    <definedName name="Save_Path_Root">#REF!</definedName>
    <definedName name="SaveCert">#REF!</definedName>
    <definedName name="SaveCertF">#REF!</definedName>
    <definedName name="SavePath">#REF!</definedName>
    <definedName name="Saving">#REF!</definedName>
    <definedName name="SavingF">#REF!</definedName>
    <definedName name="sba_data">#REF!</definedName>
    <definedName name="sba_fname">#REF!</definedName>
    <definedName name="sba_time">#REF!</definedName>
    <definedName name="SBPRIME">#REF!</definedName>
    <definedName name="SC">#REF!</definedName>
    <definedName name="SCAdjustment">#REF!</definedName>
    <definedName name="scapcfwd01">#REF!</definedName>
    <definedName name="scappreadjPY">#REF!</definedName>
    <definedName name="Scenario" localSheetId="5">#REF!</definedName>
    <definedName name="Scenario" localSheetId="17">#REF!</definedName>
    <definedName name="Scenario" localSheetId="19">#REF!</definedName>
    <definedName name="Scenario" localSheetId="23">#REF!</definedName>
    <definedName name="Scenario">#REF!</definedName>
    <definedName name="Scenarios">#REF!</definedName>
    <definedName name="SCGrowthRange" localSheetId="5">OFFSET(#REF!,COUNTA(#REF!)-12,0,COUNTA(#REF!)-(COUNTA(#REF!)-12),1)</definedName>
    <definedName name="SCGrowthRange" localSheetId="17">OFFSET(#REF!,COUNTA(#REF!)-12,0,COUNTA(#REF!)-(COUNTA(#REF!)-12),1)</definedName>
    <definedName name="SCGrowthRange">OFFSET(#REF!,COUNTA(#REF!)-12,0,COUNTA(#REF!)-(COUNTA(#REF!)-12),1)</definedName>
    <definedName name="Sch3_Current">#REF!</definedName>
    <definedName name="Sch4_Previous">#REF!</definedName>
    <definedName name="SCHED_PRINCIPAL_BAL">#REF!</definedName>
    <definedName name="Schofield">#REF!</definedName>
    <definedName name="school_add">#REF!</definedName>
    <definedName name="school_sub">#REF!</definedName>
    <definedName name="school_tran">#REF!</definedName>
    <definedName name="SCHRcor">#REF!</definedName>
    <definedName name="SCHRcu">#REF!</definedName>
    <definedName name="SCHRnm">#REF!</definedName>
    <definedName name="scp_cds_cdo_aged">#REF!</definedName>
    <definedName name="scp_cds_cdo_notional">#REF!</definedName>
    <definedName name="scp_cds_cdo_npv">#REF!</definedName>
    <definedName name="SCP_Macro_Hedge">#REF!</definedName>
    <definedName name="SCP_Personnel">#REF!</definedName>
    <definedName name="SCWID">#REF!</definedName>
    <definedName name="sd"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sda" localSheetId="5" hidden="1">#REF!</definedName>
    <definedName name="sda" localSheetId="13" hidden="1">#REF!</definedName>
    <definedName name="sda" localSheetId="17" hidden="1">#REF!</definedName>
    <definedName name="sda" localSheetId="27" hidden="1">#REF!</definedName>
    <definedName name="sda" hidden="1">#REF!</definedName>
    <definedName name="SDate">#N/A</definedName>
    <definedName name="sdf" localSheetId="5"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af" localSheetId="5" hidden="1">{"ACCTS_REC",#N/A,FALSE,"FCST_ANNUAL";"OTHER_ASSETS",#N/A,FALSE,"FCST_ANNUAL";"ACCRUALS",#N/A,FALSE,"FCST_ANNUAL";"OTHER LIAB",#N/A,FALSE,"FCST_ANNUAL"}</definedName>
    <definedName name="sdfaf" localSheetId="13" hidden="1">{"ACCTS_REC",#N/A,FALSE,"FCST_ANNUAL";"OTHER_ASSETS",#N/A,FALSE,"FCST_ANNUAL";"ACCRUALS",#N/A,FALSE,"FCST_ANNUAL";"OTHER LIAB",#N/A,FALSE,"FCST_ANNUAL"}</definedName>
    <definedName name="sdfaf" localSheetId="17" hidden="1">{"ACCTS_REC",#N/A,FALSE,"FCST_ANNUAL";"OTHER_ASSETS",#N/A,FALSE,"FCST_ANNUAL";"ACCRUALS",#N/A,FALSE,"FCST_ANNUAL";"OTHER LIAB",#N/A,FALSE,"FCST_ANNUAL"}</definedName>
    <definedName name="sdfaf" localSheetId="19" hidden="1">{"ACCTS_REC",#N/A,FALSE,"FCST_ANNUAL";"OTHER_ASSETS",#N/A,FALSE,"FCST_ANNUAL";"ACCRUALS",#N/A,FALSE,"FCST_ANNUAL";"OTHER LIAB",#N/A,FALSE,"FCST_ANNUAL"}</definedName>
    <definedName name="sdfaf" localSheetId="23" hidden="1">{"ACCTS_REC",#N/A,FALSE,"FCST_ANNUAL";"OTHER_ASSETS",#N/A,FALSE,"FCST_ANNUAL";"ACCRUALS",#N/A,FALSE,"FCST_ANNUAL";"OTHER LIAB",#N/A,FALSE,"FCST_ANNUAL"}</definedName>
    <definedName name="sdfaf" hidden="1">{"ACCTS_REC",#N/A,FALSE,"FCST_ANNUAL";"OTHER_ASSETS",#N/A,FALSE,"FCST_ANNUAL";"ACCRUALS",#N/A,FALSE,"FCST_ANNUAL";"OTHER LIAB",#N/A,FALSE,"FCST_ANNUAL"}</definedName>
    <definedName name="sdff" localSheetId="5"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hidden="1">{"TomsTest-View2",#N/A,TRUE,"C";"TomsTest-Page1",#N/A,TRUE,"C"}</definedName>
    <definedName name="SDI_CAP">31767</definedName>
    <definedName name="SDI_PCT">0.005</definedName>
    <definedName name="SDSpen">#REF!</definedName>
    <definedName name="sdzfh" hidden="1">{"TomsTest-View2",#N/A,TRUE,"C";"TomsTest-Page1",#N/A,TRUE,"C"}</definedName>
    <definedName name="seargerg" hidden="1">{"TomsTest-View2",#N/A,TRUE,"C";"TomsTest-Page1",#N/A,TRUE,"C"}</definedName>
    <definedName name="seasonality">#REF!</definedName>
    <definedName name="Seasoning">#REF!</definedName>
    <definedName name="SecbyLOB">#REF!</definedName>
    <definedName name="SECRANGE">#REF!</definedName>
    <definedName name="Secretarial">#REF!</definedName>
    <definedName name="SecRetrieve">#REF!</definedName>
    <definedName name="SECTION_SELECT">#REF!</definedName>
    <definedName name="sector">#REF!</definedName>
    <definedName name="Securitisation">OFFSET(#REF!,0,0,COUNTA(#REF!),1)</definedName>
    <definedName name="Seg1Excl">#REF!</definedName>
    <definedName name="Seg1Incl">#REF!</definedName>
    <definedName name="Seg2Excl">#REF!</definedName>
    <definedName name="Seg2Incl">#REF!</definedName>
    <definedName name="Seg3Excl">#REF!</definedName>
    <definedName name="Seg3Incl">#REF!</definedName>
    <definedName name="Seg4Incl">#REF!</definedName>
    <definedName name="seismic">#REF!</definedName>
    <definedName name="sel_area" localSheetId="5">#REF!</definedName>
    <definedName name="sel_area" localSheetId="13">#REF!</definedName>
    <definedName name="sel_area" localSheetId="17">#REF!</definedName>
    <definedName name="sel_area" localSheetId="19">#REF!</definedName>
    <definedName name="sel_area" localSheetId="23">#REF!</definedName>
    <definedName name="sel_area">#REF!</definedName>
    <definedName name="Select">OFFSET(#REF!,0,0,COUNTA(#REF!),1)</definedName>
    <definedName name="Select_Assets">#REF!</definedName>
    <definedName name="Select_DNIE">#REF!</definedName>
    <definedName name="Select_DNII">#REF!</definedName>
    <definedName name="Select_Liab">#REF!</definedName>
    <definedName name="SelectCurrency" localSheetId="5">#REF!</definedName>
    <definedName name="SelectCurrency" localSheetId="13">#REF!</definedName>
    <definedName name="SelectCurrency" localSheetId="17">#REF!</definedName>
    <definedName name="SelectCurrency" localSheetId="19">#REF!</definedName>
    <definedName name="SelectCurrency" localSheetId="23">#REF!</definedName>
    <definedName name="SelectCurrency">#REF!</definedName>
    <definedName name="SelectedEnt" localSheetId="5">#REF!</definedName>
    <definedName name="SelectedEnt" localSheetId="17">#REF!</definedName>
    <definedName name="SelectedEnt">#REF!</definedName>
    <definedName name="SELECTION" localSheetId="6">#REF!</definedName>
    <definedName name="SELECTION" localSheetId="10">#REF!</definedName>
    <definedName name="SELECTION" localSheetId="13">#REF!</definedName>
    <definedName name="SELECTION">#REF!</definedName>
    <definedName name="SelectMonth" localSheetId="5">#REF!</definedName>
    <definedName name="SelectMonth" localSheetId="13">#REF!</definedName>
    <definedName name="SelectMonth" localSheetId="17">#REF!</definedName>
    <definedName name="SelectMonth" localSheetId="19">#REF!</definedName>
    <definedName name="SelectMonth" localSheetId="23">#REF!</definedName>
    <definedName name="SelectMonth">#REF!</definedName>
    <definedName name="sems1">#REF!</definedName>
    <definedName name="sems2">#REF!</definedName>
    <definedName name="sems3">#REF!</definedName>
    <definedName name="sems4">#REF!</definedName>
    <definedName name="sems5">#REF!</definedName>
    <definedName name="sems6">#REF!</definedName>
    <definedName name="semshotel">#REF!</definedName>
    <definedName name="sencount" hidden="1">1</definedName>
    <definedName name="send">#REF!</definedName>
    <definedName name="send2">#REF!</definedName>
    <definedName name="send3">#REF!</definedName>
    <definedName name="senecaint">#REF!,#REF!</definedName>
    <definedName name="senecatrd">#REF!,#REF!</definedName>
    <definedName name="Senior_UnderWriter">#REF!</definedName>
    <definedName name="sent">#REF!</definedName>
    <definedName name="SEP">#REF!</definedName>
    <definedName name="Sep_Gas">#REF!</definedName>
    <definedName name="Sep_Oil">#REF!</definedName>
    <definedName name="sephide">#REF!</definedName>
    <definedName name="SEPP" localSheetId="13">#REF!</definedName>
    <definedName name="SEPP" localSheetId="17">#REF!</definedName>
    <definedName name="SEPP">#REF!</definedName>
    <definedName name="SEPS_PENSIONS">0</definedName>
    <definedName name="Sept" localSheetId="13">#REF!</definedName>
    <definedName name="Sept">#REF!</definedName>
    <definedName name="Sept_Gas">#REF!</definedName>
    <definedName name="Sept_Oil">#REF!</definedName>
    <definedName name="September2015" localSheetId="5">#REF!</definedName>
    <definedName name="September2015" localSheetId="17">#REF!</definedName>
    <definedName name="September2015" localSheetId="19">#REF!</definedName>
    <definedName name="September2015" localSheetId="23">#REF!</definedName>
    <definedName name="September2015">#REF!</definedName>
    <definedName name="SEPTP" localSheetId="13">#REF!</definedName>
    <definedName name="SEPTP" localSheetId="17">#REF!</definedName>
    <definedName name="SEPTP">#REF!</definedName>
    <definedName name="sepunhide">#REF!</definedName>
    <definedName name="ser_chg_add">#REF!</definedName>
    <definedName name="ser_chg_tran">#REF!</definedName>
    <definedName name="serv_charg_add">#REF!</definedName>
    <definedName name="serv_charg_sub">#REF!</definedName>
    <definedName name="serv_chrg_add">#REF!</definedName>
    <definedName name="serv_prob_add">#REF!</definedName>
    <definedName name="serv_prob_sub">#REF!</definedName>
    <definedName name="serv_prob_tran">#REF!</definedName>
    <definedName name="servadjust">#REF!</definedName>
    <definedName name="Server">#REF!</definedName>
    <definedName name="Servfee">#REF!</definedName>
    <definedName name="Service">#REF!</definedName>
    <definedName name="SERVICE_FEE_RATE">#REF!</definedName>
    <definedName name="servicefeesother">#REF!</definedName>
    <definedName name="Servicer_Report">#N/A</definedName>
    <definedName name="SERVICERS_ACCRUED_INT_R">#REF!</definedName>
    <definedName name="servoth01bud">#REF!</definedName>
    <definedName name="servroa">#REF!</definedName>
    <definedName name="servrunoff">#REF!</definedName>
    <definedName name="set">#REF!</definedName>
    <definedName name="SetOpt1_Monthly">#REF!</definedName>
    <definedName name="SetOpt2_Monthly">#REF!</definedName>
    <definedName name="SetOpt3_Monthly">#REF!</definedName>
    <definedName name="SetOpt4_Monthly">#REF!</definedName>
    <definedName name="seven">#REF!</definedName>
    <definedName name="seventeen">#REF!</definedName>
    <definedName name="SEVERITY">#REF!</definedName>
    <definedName name="sfad" localSheetId="5"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bradvbasic2">#REF!</definedName>
    <definedName name="sfdata">#REF!</definedName>
    <definedName name="sfee">#REF!</definedName>
    <definedName name="sfgr" hidden="1">{"TomsTest-View2",#N/A,TRUE,"C";"TomsTest-Page1",#N/A,TRUE,"C"}</definedName>
    <definedName name="Sfiveyear">#N/A</definedName>
    <definedName name="SFSadvpayaward">#REF!</definedName>
    <definedName name="SFSadvpayaward2">#REF!</definedName>
    <definedName name="SFSbradvbasic">#REF!</definedName>
    <definedName name="SFSni">#REF!</definedName>
    <definedName name="SFSni2">#REF!</definedName>
    <definedName name="SFSpen">#REF!</definedName>
    <definedName name="SFSseheadcount2">#REF!</definedName>
    <definedName name="SFSsrheadcount">#REF!</definedName>
    <definedName name="SFTE">#REF!</definedName>
    <definedName name="SG2_Data">#REF!</definedName>
    <definedName name="SG2_PWR8">#REF!</definedName>
    <definedName name="SG2Date">#REF!</definedName>
    <definedName name="sgicspread">#REF!</definedName>
    <definedName name="sgictermspread">#REF!</definedName>
    <definedName name="SH93P1">#REF!</definedName>
    <definedName name="SH93P2">#REF!</definedName>
    <definedName name="SH93P3">#REF!</definedName>
    <definedName name="SH93P4">#REF!</definedName>
    <definedName name="SH93P5">#REF!</definedName>
    <definedName name="SH93P6">#REF!</definedName>
    <definedName name="SH93P7">#N/A</definedName>
    <definedName name="SH94P1">#REF!</definedName>
    <definedName name="SH94P2">#REF!</definedName>
    <definedName name="SH94P3">#REF!</definedName>
    <definedName name="SH94P4">#REF!</definedName>
    <definedName name="SH94P5">#REF!</definedName>
    <definedName name="SH94P6">#REF!</definedName>
    <definedName name="SH94P7">#REF!</definedName>
    <definedName name="SH95P1">#REF!</definedName>
    <definedName name="SH95P2">#REF!</definedName>
    <definedName name="SH95P3">#REF!</definedName>
    <definedName name="SH95P4">#REF!</definedName>
    <definedName name="SH95P5">#REF!</definedName>
    <definedName name="SH95P6">#REF!</definedName>
    <definedName name="SH95P7">#REF!</definedName>
    <definedName name="SH96P1">#REF!</definedName>
    <definedName name="SH96P2">#REF!</definedName>
    <definedName name="SH96P3">#REF!</definedName>
    <definedName name="SH96P4">#REF!</definedName>
    <definedName name="SH96P5">#REF!</definedName>
    <definedName name="SH96P6">#REF!</definedName>
    <definedName name="SH96P7">#REF!</definedName>
    <definedName name="SH97P1">#REF!</definedName>
    <definedName name="SH97P2">#REF!</definedName>
    <definedName name="SH97P3">#REF!</definedName>
    <definedName name="SH97P4">#REF!</definedName>
    <definedName name="SH97P5">#REF!</definedName>
    <definedName name="SH97P6">#REF!</definedName>
    <definedName name="SH97P7">#REF!</definedName>
    <definedName name="share_capital" localSheetId="5">#REF!</definedName>
    <definedName name="share_capital" localSheetId="17">#REF!</definedName>
    <definedName name="share_capital" localSheetId="19">#REF!</definedName>
    <definedName name="share_capital" localSheetId="23">#REF!</definedName>
    <definedName name="share_capital">#REF!</definedName>
    <definedName name="share_price" localSheetId="5">#REF!</definedName>
    <definedName name="share_price" localSheetId="17">#REF!</definedName>
    <definedName name="share_price" localSheetId="19">#REF!</definedName>
    <definedName name="share_price" localSheetId="23">#REF!</definedName>
    <definedName name="share_price">#REF!</definedName>
    <definedName name="sharebuybackpreadjPY">#REF!</definedName>
    <definedName name="sharerepcfwd01">#REF!</definedName>
    <definedName name="ShawnRange">#N/A</definedName>
    <definedName name="sheet1" hidden="1">#REF!</definedName>
    <definedName name="Sheet2" hidden="1">#REF!</definedName>
    <definedName name="Shift">#N/A</definedName>
    <definedName name="shotgun">#REF!</definedName>
    <definedName name="Shotgun_091703">#REF!</definedName>
    <definedName name="Shotgun_HeaderRow">#REF!</definedName>
    <definedName name="shotgun_new">#REF!</definedName>
    <definedName name="shotgun10">#REF!</definedName>
    <definedName name="Shotgun2_092104">#REF!</definedName>
    <definedName name="ShotgunImpounds">#REF!</definedName>
    <definedName name="ShotgunLoans">#REF!</definedName>
    <definedName name="ShotgunTapeUpdate">#REF!</definedName>
    <definedName name="sick_hrs">INDEX(#REF!,MATCH(#REF!,#REF!,FALSE)+4,2)</definedName>
    <definedName name="SilentModeFlag" localSheetId="5">#REF!</definedName>
    <definedName name="SilentModeFlag" localSheetId="19">#REF!</definedName>
    <definedName name="SilentModeFlag" localSheetId="23">#REF!</definedName>
    <definedName name="SilentModeFlag">#REF!</definedName>
    <definedName name="sin">#N/A</definedName>
    <definedName name="Single_Tenant">#REF!</definedName>
    <definedName name="six">#REF!</definedName>
    <definedName name="sixdates">#N/A</definedName>
    <definedName name="sixteen">#REF!</definedName>
    <definedName name="sjdata">#REF!</definedName>
    <definedName name="SKPTN">#REF!</definedName>
    <definedName name="Slope">#N/A</definedName>
    <definedName name="SLST_CS___SPECIALIZED_LENDING__SERVICING_AND_TRUST">#REF!</definedName>
    <definedName name="SMC">#REF!</definedName>
    <definedName name="SML_DIV">#REF!</definedName>
    <definedName name="SMNEprofit">#REF!</definedName>
    <definedName name="sms" localSheetId="13">#REF!</definedName>
    <definedName name="sms" localSheetId="17">#REF!</definedName>
    <definedName name="sms">#REF!</definedName>
    <definedName name="sms_add">#REF!</definedName>
    <definedName name="sms_sub">#REF!</definedName>
    <definedName name="sms_tran">#REF!</definedName>
    <definedName name="Soc_Act">#REF!</definedName>
    <definedName name="SOCIETY">#REF!</definedName>
    <definedName name="socrange">#REF!</definedName>
    <definedName name="socrange2">#REF!</definedName>
    <definedName name="SOFT">#REF!</definedName>
    <definedName name="softclosemonth">#REF!</definedName>
    <definedName name="software_add">#REF!</definedName>
    <definedName name="software_sub">#REF!</definedName>
    <definedName name="soloadjbfwdstats01">#REF!</definedName>
    <definedName name="somename">#REF!</definedName>
    <definedName name="SONN_UND_FEIERTAGE" localSheetId="5">#REF!</definedName>
    <definedName name="SONN_UND_FEIERTAGE" localSheetId="17">#REF!</definedName>
    <definedName name="SONN_UND_FEIERTAGE" localSheetId="19">#REF!</definedName>
    <definedName name="SONN_UND_FEIERTAGE" localSheetId="23">#REF!</definedName>
    <definedName name="SONN_UND_FEIERTAGE">#REF!</definedName>
    <definedName name="SOP">#REF!</definedName>
    <definedName name="SOP_WELLS_INSTRUMENT_Range">#N/A</definedName>
    <definedName name="sopac_add">#REF!</definedName>
    <definedName name="sopac_sub">#REF!</definedName>
    <definedName name="sopac_tran">#REF!</definedName>
    <definedName name="sort">#REF!</definedName>
    <definedName name="SortByFlag">#REF!</definedName>
    <definedName name="Source">#REF!</definedName>
    <definedName name="source_344281">#REF!</definedName>
    <definedName name="sourcedata">#REF!</definedName>
    <definedName name="sourcelist">#REF!</definedName>
    <definedName name="SP">#REF!</definedName>
    <definedName name="SPATH">"S102VTPM\DAYEND"</definedName>
    <definedName name="SPCIALISTS">#REF!</definedName>
    <definedName name="SPDAT">"12/29/2008"</definedName>
    <definedName name="SPDT2">"20081229"</definedName>
    <definedName name="spe">#REF!</definedName>
    <definedName name="SpecCustAct">#REF!</definedName>
    <definedName name="SpecCustFrcst1">#REF!</definedName>
    <definedName name="Special">#REF!</definedName>
    <definedName name="Specialist_Lending">#REF!</definedName>
    <definedName name="SpecialPrice" localSheetId="5" hidden="1">#REF!</definedName>
    <definedName name="SpecialPrice" localSheetId="13" hidden="1">#REF!</definedName>
    <definedName name="SpecialPrice" localSheetId="17" hidden="1">#REF!</definedName>
    <definedName name="SpecialPrice" localSheetId="19" hidden="1">#REF!</definedName>
    <definedName name="SpecialPrice" localSheetId="23" hidden="1">#REF!</definedName>
    <definedName name="SpecialPrice" hidden="1">#REF!</definedName>
    <definedName name="SpecIMAAct">#REF!</definedName>
    <definedName name="SPECPROBAct">#REF!</definedName>
    <definedName name="SpecPROBFrcst1">#REF!</definedName>
    <definedName name="SpecTIMAFrcst1">#REF!</definedName>
    <definedName name="SpecTIRAAct">#REF!</definedName>
    <definedName name="SpecTIraFrcst1">#REF!</definedName>
    <definedName name="SpecTirrevAct">#REF!</definedName>
    <definedName name="SpecTirrevFrcst1">#REF!</definedName>
    <definedName name="SpecTRevAct">#REF!</definedName>
    <definedName name="SpecTRevFrcst1">#REF!</definedName>
    <definedName name="SpecWTAct">#REF!</definedName>
    <definedName name="SpecWTFrcst1">#REF!</definedName>
    <definedName name="spin">#N/A</definedName>
    <definedName name="splin">#N/A</definedName>
    <definedName name="Spline">#REF!</definedName>
    <definedName name="spline1">#N/A</definedName>
    <definedName name="SPNAM">"QPQUPRFIL"</definedName>
    <definedName name="SPNMB">"1343"</definedName>
    <definedName name="Sponsor">#REF!</definedName>
    <definedName name="SpotGas">#REF!</definedName>
    <definedName name="SpotOil">#REF!</definedName>
    <definedName name="spotrates">#REF!</definedName>
    <definedName name="spots">#REF!</definedName>
    <definedName name="Spread_Rate">#REF!</definedName>
    <definedName name="Spread1">#N/A</definedName>
    <definedName name="Spread2">#N/A</definedName>
    <definedName name="Spread3">#N/A</definedName>
    <definedName name="Spread4">#N/A</definedName>
    <definedName name="Spread5">#N/A</definedName>
    <definedName name="Spread6">#N/A</definedName>
    <definedName name="Spread7">#N/A</definedName>
    <definedName name="sprempreadjPY">#REF!</definedName>
    <definedName name="SPS">#REF!</definedName>
    <definedName name="sps_prf_data">#REF!</definedName>
    <definedName name="sps_prf_fname">#REF!</definedName>
    <definedName name="sps_prf_time">#REF!</definedName>
    <definedName name="spsh_abs_data">#REF!</definedName>
    <definedName name="spsh_abs_fname">#REF!</definedName>
    <definedName name="spsh_abs_time">#REF!</definedName>
    <definedName name="spsh_prf_data">#REF!</definedName>
    <definedName name="spsh_prf_fname">#REF!</definedName>
    <definedName name="spsh_prf_time">#REF!</definedName>
    <definedName name="SPTIM">"19:25:03"</definedName>
    <definedName name="SPVcommbalcfwdPY">#REF!</definedName>
    <definedName name="SPVintercointpay">#REF!</definedName>
    <definedName name="SPVintercointrec">#REF!</definedName>
    <definedName name="spvintercoothexp">#REF!</definedName>
    <definedName name="SPVintercoothinc">#REF!</definedName>
    <definedName name="SPVisscostassetpreadjPY">#REF!</definedName>
    <definedName name="SPVloannotesadjpreadjPY">#REF!</definedName>
    <definedName name="SPVloannotespreadjPY">#REF!</definedName>
    <definedName name="spvmoves">#REF!</definedName>
    <definedName name="spvresbalcfwdPY">#REF!</definedName>
    <definedName name="SR" localSheetId="13">#REF!</definedName>
    <definedName name="SR">#REF!</definedName>
    <definedName name="SR_Aust" localSheetId="5">#REF!</definedName>
    <definedName name="SR_Aust" localSheetId="17">#REF!</definedName>
    <definedName name="SR_Aust" localSheetId="19">#REF!</definedName>
    <definedName name="SR_Aust" localSheetId="23">#REF!</definedName>
    <definedName name="SR_Aust">#REF!</definedName>
    <definedName name="SR_Canada" localSheetId="5">#REF!</definedName>
    <definedName name="SR_Canada" localSheetId="17">#REF!</definedName>
    <definedName name="SR_Canada" localSheetId="19">#REF!</definedName>
    <definedName name="SR_Canada" localSheetId="23">#REF!</definedName>
    <definedName name="SR_Canada">#REF!</definedName>
    <definedName name="SR_HK" localSheetId="5">#REF!</definedName>
    <definedName name="SR_HK" localSheetId="17">#REF!</definedName>
    <definedName name="SR_HK" localSheetId="19">#REF!</definedName>
    <definedName name="SR_HK" localSheetId="23">#REF!</definedName>
    <definedName name="SR_HK">#REF!</definedName>
    <definedName name="SR_Ireland" localSheetId="5">#REF!</definedName>
    <definedName name="SR_Ireland" localSheetId="17">#REF!</definedName>
    <definedName name="SR_Ireland" localSheetId="19">#REF!</definedName>
    <definedName name="SR_Ireland" localSheetId="23">#REF!</definedName>
    <definedName name="SR_Ireland">#REF!</definedName>
    <definedName name="Sr_Mgmt_Ind_On">#REF!</definedName>
    <definedName name="SR_NZ" localSheetId="5">#REF!</definedName>
    <definedName name="SR_NZ" localSheetId="17">#REF!</definedName>
    <definedName name="SR_NZ" localSheetId="19">#REF!</definedName>
    <definedName name="SR_NZ" localSheetId="23">#REF!</definedName>
    <definedName name="SR_NZ">#REF!</definedName>
    <definedName name="SR_SA" localSheetId="5">#REF!</definedName>
    <definedName name="SR_SA" localSheetId="17">#REF!</definedName>
    <definedName name="SR_SA" localSheetId="19">#REF!</definedName>
    <definedName name="SR_SA" localSheetId="23">#REF!</definedName>
    <definedName name="SR_SA">#REF!</definedName>
    <definedName name="SR_UK" localSheetId="5">#REF!</definedName>
    <definedName name="SR_UK" localSheetId="17">#REF!</definedName>
    <definedName name="SR_UK" localSheetId="19">#REF!</definedName>
    <definedName name="SR_UK" localSheetId="23">#REF!</definedName>
    <definedName name="SR_UK">#REF!</definedName>
    <definedName name="SR_USA" localSheetId="5">#REF!</definedName>
    <definedName name="SR_USA" localSheetId="17">#REF!</definedName>
    <definedName name="SR_USA" localSheetId="19">#REF!</definedName>
    <definedName name="SR_USA" localSheetId="23">#REF!</definedName>
    <definedName name="SR_USA">#REF!</definedName>
    <definedName name="sra" hidden="1">{"'1-12monthcpr'!$A$5:$P$74"}</definedName>
    <definedName name="sre" hidden="1">{"'1-12monthcpr'!$A$5:$P$74"}</definedName>
    <definedName name="SRM">#REF!</definedName>
    <definedName name="SRMA">#REF!</definedName>
    <definedName name="SRMAX" localSheetId="6">#REF!</definedName>
    <definedName name="SRMAX" localSheetId="10">#REF!</definedName>
    <definedName name="SRMAX" localSheetId="13">#REF!</definedName>
    <definedName name="SRMAX" localSheetId="17">#REF!</definedName>
    <definedName name="SRMAX">#REF!</definedName>
    <definedName name="SrUnderwriter">#REF!</definedName>
    <definedName name="ss" hidden="1">{#N/A,#N/A,TRUE,"Sum-FvsT";#N/A,#N/A,TRUE,"Sum-PvsF";#N/A,#N/A,TRUE,"SumYrExp";#N/A,#N/A,TRUE,"DNIE - QtrDC";#N/A,#N/A,TRUE,"DNIE - QtrCI";#N/A,#N/A,TRUE,"DNIE - QtrCC";#N/A,#N/A,TRUE,"DNIE - QtrCDP";#N/A,#N/A,TRUE,"DNIE - QtrCD";#N/A,#N/A,TRUE,"SumDist"}</definedName>
    <definedName name="SSalary">#REF!</definedName>
    <definedName name="SSlope">#N/A</definedName>
    <definedName name="sss" localSheetId="13" hidden="1">#REF!</definedName>
    <definedName name="sss" hidden="1">#REF!</definedName>
    <definedName name="ssss" hidden="1">{#N/A,#N/A,FALSE,"assmps";#N/A,#N/A,FALSE,"TTLsmry";#N/A,#N/A,FALSE,"MOsmry";#N/A,#N/A,FALSE,"profit";#N/A,#N/A,FALSE,"CCsmry";#N/A,#N/A,FALSE,"cadilac";#N/A,#N/A,FALSE,"Budget"}</definedName>
    <definedName name="sssss">#REF!</definedName>
    <definedName name="ssssssssssss">#REF!</definedName>
    <definedName name="St_Rates_Daily_Col">#REF!</definedName>
    <definedName name="St_Rates_Group_Type">#REF!</definedName>
    <definedName name="St_Rates_MTD_Col">#REF!</definedName>
    <definedName name="St_Rates_YTD_Col">#REF!</definedName>
    <definedName name="Staff_Costs_NRD">#REF!</definedName>
    <definedName name="Staff_Mtgs">#REF!</definedName>
    <definedName name="Staff_Pensions">0</definedName>
    <definedName name="StaffProductivity" localSheetId="13">#REF!</definedName>
    <definedName name="StaffProductivity">#REF!</definedName>
    <definedName name="StaffProductivity1" localSheetId="6">#REF!,#REF!</definedName>
    <definedName name="StaffProductivity1" localSheetId="10">#REF!,#REF!</definedName>
    <definedName name="StaffProductivity1" localSheetId="13">#REF!,#REF!</definedName>
    <definedName name="StaffProductivity1">#REF!,#REF!</definedName>
    <definedName name="StaffProductivity2" localSheetId="6">#REF!</definedName>
    <definedName name="StaffProductivity2" localSheetId="10">#REF!</definedName>
    <definedName name="StaffProductivity2" localSheetId="13">#REF!</definedName>
    <definedName name="StaffProductivity2" localSheetId="17">#REF!</definedName>
    <definedName name="StaffProductivity2">#REF!</definedName>
    <definedName name="StaffRech">#REF!</definedName>
    <definedName name="Stage1_data">#REF!</definedName>
    <definedName name="Stage2_data">#REF!</definedName>
    <definedName name="Stage2Canc_data">#REF!</definedName>
    <definedName name="Stage2LessCanc_data">#REF!</definedName>
    <definedName name="STARS_upload">#REF!</definedName>
    <definedName name="Start_Date">#REF!</definedName>
    <definedName name="StartDate" localSheetId="5">#REF!</definedName>
    <definedName name="StartDate">#REF!</definedName>
    <definedName name="StartNotes1">#REF!,#REF!,#REF!,#REF!,#REF!,#REF!,#REF!,#REF!,#REF!,#REF!,#REF!,#REF!,#REF!,#REF!,#REF!,#REF!,#REF!</definedName>
    <definedName name="StartNotes2">#REF!,#REF!,#REF!,#REF!,#REF!,#REF!,#REF!,#REF!,#REF!,#REF!,#REF!,#REF!,#REF!,#REF!,#REF!,#REF!,#REF!</definedName>
    <definedName name="StartNotes3">#REF!,#REF!,#REF!,#REF!,#REF!,#REF!,#REF!,#REF!,#REF!,#REF!,#REF!,#REF!,#REF!,#REF!,#REF!,#REF!,#REF!</definedName>
    <definedName name="StartNotes4">#REF!,#REF!,#REF!,#REF!,#REF!,#REF!,#REF!,#REF!,#REF!,#REF!,#REF!,#REF!,#REF!,#REF!,#REF!,#REF!,#REF!</definedName>
    <definedName name="StartRow">#REF!</definedName>
    <definedName name="StartRow2">#REF!</definedName>
    <definedName name="State">#REF!</definedName>
    <definedName name="state_cltv_comp">#N/A</definedName>
    <definedName name="State_Unemploy">#REF!</definedName>
    <definedName name="statetax_add">#REF!</definedName>
    <definedName name="statetax_sub">#REF!</definedName>
    <definedName name="statetax_tran">#REF!</definedName>
    <definedName name="Status" localSheetId="5">#REF!</definedName>
    <definedName name="Status" localSheetId="13">#REF!</definedName>
    <definedName name="Status" localSheetId="17">#REF!</definedName>
    <definedName name="Status" localSheetId="19">#REF!</definedName>
    <definedName name="Status" localSheetId="23">#REF!</definedName>
    <definedName name="Status">#REF!</definedName>
    <definedName name="StatusID">#REF!</definedName>
    <definedName name="Statutory" localSheetId="5">#REF!</definedName>
    <definedName name="Statutory" localSheetId="17">#REF!</definedName>
    <definedName name="Statutory" localSheetId="19">#REF!</definedName>
    <definedName name="Statutory" localSheetId="23">#REF!</definedName>
    <definedName name="Statutory">#REF!</definedName>
    <definedName name="Std_Lookup_Types.Lookup_Type">#REF!</definedName>
    <definedName name="StdCostLineManual">#REF!</definedName>
    <definedName name="StdCostLoanManual">#REF!</definedName>
    <definedName name="Stdev">#REF!</definedName>
    <definedName name="SterlingCh">#REF!</definedName>
    <definedName name="stg_const_add">#REF!</definedName>
    <definedName name="stg_const_sub">#REF!</definedName>
    <definedName name="stg_const_tran">#REF!</definedName>
    <definedName name="stgconst_add">#REF!</definedName>
    <definedName name="stgconst_sub">#REF!</definedName>
    <definedName name="stgconst_tran">#REF!</definedName>
    <definedName name="stiff" hidden="1">{#N/A,#N/A,TRUE,"Sum-FvsT";#N/A,#N/A,TRUE,"Sum-PvsF";#N/A,#N/A,TRUE,"SumYrExp";#N/A,#N/A,TRUE,"DNIE - QtrDC";#N/A,#N/A,TRUE,"DNIE - QtrCI";#N/A,#N/A,TRUE,"DNIE - QtrCC";#N/A,#N/A,TRUE,"DNIE - QtrCDP";#N/A,#N/A,TRUE,"DNIE - QtrCD";#N/A,#N/A,TRUE,"SumDist"}</definedName>
    <definedName name="stock_code" localSheetId="5">#REF!</definedName>
    <definedName name="stock_code" localSheetId="17">#REF!</definedName>
    <definedName name="stock_code" localSheetId="19">#REF!</definedName>
    <definedName name="stock_code" localSheetId="23">#REF!</definedName>
    <definedName name="stock_code">#REF!</definedName>
    <definedName name="strat">#REF!</definedName>
    <definedName name="Strategy">#REF!</definedName>
    <definedName name="Strategy_120302">#REF!</definedName>
    <definedName name="Strategy_Headerrow">#REF!</definedName>
    <definedName name="Strategy_Reserves">#REF!</definedName>
    <definedName name="Streamloaner">#REF!</definedName>
    <definedName name="StructDeals">#REF!</definedName>
    <definedName name="STSWAP">#REF!</definedName>
    <definedName name="sub">#REF!</definedName>
    <definedName name="sub_acct">#REF!</definedName>
    <definedName name="Sub_Debt">#REF!</definedName>
    <definedName name="SUBDEBT">#REF!</definedName>
    <definedName name="subdebtliabadjLT2preadjPY">#REF!</definedName>
    <definedName name="subdebtLT2preadjPY">#REF!</definedName>
    <definedName name="Subliabs">#REF!</definedName>
    <definedName name="subliabscfwd01">#REF!</definedName>
    <definedName name="subliabsUT2preadjPY">#REF!</definedName>
    <definedName name="Subprocesses" localSheetId="6">#REF!</definedName>
    <definedName name="Subprocesses" localSheetId="10">#REF!</definedName>
    <definedName name="Subprocesses" localSheetId="13">#REF!</definedName>
    <definedName name="Subprocesses">#REF!</definedName>
    <definedName name="Subscriptions">#REF!</definedName>
    <definedName name="SUBSERVICER_S_FEE_RATE">#REF!</definedName>
    <definedName name="SubTotalFlag">#REF!</definedName>
    <definedName name="Sum_Fcast_08">#REF!</definedName>
    <definedName name="Sum_Fcast_09">#REF!</definedName>
    <definedName name="Sum_Fcast_10">#REF!</definedName>
    <definedName name="Sum_Fcast_11">#REF!</definedName>
    <definedName name="Sum_Fcast_12">#REF!</definedName>
    <definedName name="Sum_Fcast_13">#REF!</definedName>
    <definedName name="Sum_Fcast_14">#REF!</definedName>
    <definedName name="Sum_Fcast_15">#REF!</definedName>
    <definedName name="Sum_Fcast_Curr_08">#REF!</definedName>
    <definedName name="Sum_Fcast_Curr_09">#REF!</definedName>
    <definedName name="Sum_Fcast_Curr_10">#REF!</definedName>
    <definedName name="Sum_Fcast_Curr_11">#REF!</definedName>
    <definedName name="Sum_Fcast_Curr_12">#REF!</definedName>
    <definedName name="Sum_Fcast_Curr_13">#REF!</definedName>
    <definedName name="Sum_Fcast_Curr_14">#REF!</definedName>
    <definedName name="Sum_Fcast_Curr_15">#REF!</definedName>
    <definedName name="Sum_Fcast_Prev_08">#REF!</definedName>
    <definedName name="Sum_Fcast_Prev_09">#REF!</definedName>
    <definedName name="Sum_Fcast_Prev_10">#REF!</definedName>
    <definedName name="Sum_Fcast_Prev_11">#REF!</definedName>
    <definedName name="Sum_Fcast_Prev_12">#REF!</definedName>
    <definedName name="Sum_Fcast_Prev_13">#REF!</definedName>
    <definedName name="Sum_Fcast_Prev_14">#REF!</definedName>
    <definedName name="Sum_Fcast_Prev_15">#REF!</definedName>
    <definedName name="SumAdmin" localSheetId="5">#REF!</definedName>
    <definedName name="SumAdmin">#REF!</definedName>
    <definedName name="SumCapEx" localSheetId="5">#REF!</definedName>
    <definedName name="SumCapEx">#REF!</definedName>
    <definedName name="SumCurrCopy">#REF!</definedName>
    <definedName name="summ">#REF!</definedName>
    <definedName name="SumMaint" localSheetId="5">#REF!</definedName>
    <definedName name="SumMaint">#REF!</definedName>
    <definedName name="Summary">#REF!</definedName>
    <definedName name="Summary_2002">#REF!</definedName>
    <definedName name="Summary_2003">#REF!</definedName>
    <definedName name="Summary_Current">#REF!</definedName>
    <definedName name="Summary_FX_rate">#REF!</definedName>
    <definedName name="Summary_old">#REF!</definedName>
    <definedName name="Summary_Plan">#REF!</definedName>
    <definedName name="Summary_Plan_YTD">#REF!</definedName>
    <definedName name="Summary_Report">#REF!</definedName>
    <definedName name="Summary_to_Tracking_LoB_Conversion">#REF!</definedName>
    <definedName name="Summary_Tracking_LoB">#REF!</definedName>
    <definedName name="Summary2">#REF!</definedName>
    <definedName name="Summary54">#REF!</definedName>
    <definedName name="SummaryEntity">#REF!</definedName>
    <definedName name="summaryold2">#REF!</definedName>
    <definedName name="summbudget">#REF!</definedName>
    <definedName name="SummPrevPaste">#REF!</definedName>
    <definedName name="SumTE" localSheetId="5">#REF!</definedName>
    <definedName name="SumTE">#REF!</definedName>
    <definedName name="SumTrain" localSheetId="5">#REF!</definedName>
    <definedName name="SumTrain">#REF!</definedName>
    <definedName name="SUNALL3">#REF!</definedName>
    <definedName name="SUNDRYINC">#REF!</definedName>
    <definedName name="sunil" hidden="1">{#N/A,#N/A,TRUE,"Sum-FvsT";#N/A,#N/A,TRUE,"Sum-PvsF";#N/A,#N/A,TRUE,"SumYrExp";#N/A,#N/A,TRUE,"DNIE - QtrDC";#N/A,#N/A,TRUE,"DNIE - QtrCI";#N/A,#N/A,TRUE,"DNIE - QtrCC";#N/A,#N/A,TRUE,"DNIE - QtrCDP";#N/A,#N/A,TRUE,"DNIE - QtrCD";#N/A,#N/A,TRUE,"SumDist"}</definedName>
    <definedName name="SUNLIFE">#REF!</definedName>
    <definedName name="suppl">#REF!</definedName>
    <definedName name="Support">OFFSET(#REF!,0,0,COUNTA(#REF!),1)</definedName>
    <definedName name="SupportAdjustment">#REF!</definedName>
    <definedName name="SupportCrude">#REF!</definedName>
    <definedName name="surpluscashcopy">#REF!</definedName>
    <definedName name="surpluscashmove">#REF!</definedName>
    <definedName name="SUSPENSE_ESCROW_BAL">#REF!</definedName>
    <definedName name="sut_int_exp_add">#REF!</definedName>
    <definedName name="sut_int_exp_sub">#REF!</definedName>
    <definedName name="sut_int_exp_tran">#REF!</definedName>
    <definedName name="svc">#REF!</definedName>
    <definedName name="svcfee">#REF!</definedName>
    <definedName name="Swanson">#REF!</definedName>
    <definedName name="Swap_Check_Curr">#REF!</definedName>
    <definedName name="Swap_Check_Prev">#REF!</definedName>
    <definedName name="Swap_Curr_A">#REF!</definedName>
    <definedName name="Swap_curr_B">#REF!</definedName>
    <definedName name="Swap_Margin_adj">#REF!,#REF!,#REF!,#REF!</definedName>
    <definedName name="Swap_NPV">#REF!</definedName>
    <definedName name="Swap_or_Coupon_for_DSCR">#REF!</definedName>
    <definedName name="Swap_Prev_A">#REF!</definedName>
    <definedName name="swaprates2007source">#REF!</definedName>
    <definedName name="SWAPS_BUYOUT_FEES">#REF!,#REF!,#REF!</definedName>
    <definedName name="systemdev_add">#REF!</definedName>
    <definedName name="systemdev_sub">#REF!</definedName>
    <definedName name="systemdev_tran">#REF!</definedName>
    <definedName name="Systems.Support">#REF!</definedName>
    <definedName name="t" localSheetId="5">#REF!</definedName>
    <definedName name="t" localSheetId="13" hidden="1">{"Progress Summary",#N/A,FALSE,"Progress Summary";"Malcolm Graham",#N/A,FALSE,"M Graham - Banking Servic";"S Everitt Print",#N/A,FALSE,"S Everitt - Mortgage Inf"}</definedName>
    <definedName name="t" localSheetId="17" hidden="1">{"Progress Summary",#N/A,FALSE,"Progress Summary";"Malcolm Graham",#N/A,FALSE,"M Graham - Banking Servic";"S Everitt Print",#N/A,FALSE,"S Everitt - Mortgage Inf"}</definedName>
    <definedName name="t" localSheetId="19">#REF!</definedName>
    <definedName name="t" localSheetId="23">#REF!</definedName>
    <definedName name="t" hidden="1">{"Progress Summary",#N/A,FALSE,"Progress Summary";"Malcolm Graham",#N/A,FALSE,"M Graham - Banking Servic";"S Everitt Print",#N/A,FALSE,"S Everitt - Mortgage Inf"}</definedName>
    <definedName name="t\">#REF!</definedName>
    <definedName name="T_PRINT">#REF!</definedName>
    <definedName name="T3_MTD_USD_FX">#REF!</definedName>
    <definedName name="TA">#REF!</definedName>
    <definedName name="table">#REF!</definedName>
    <definedName name="Table_Forecast_Change_NCO">#REF!</definedName>
    <definedName name="Table_Forecast_Change_NPA">#REF!</definedName>
    <definedName name="Table1">#REF!</definedName>
    <definedName name="TABLE2">#REF!</definedName>
    <definedName name="tabno">#REF!</definedName>
    <definedName name="tabs">#REF!</definedName>
    <definedName name="tabs2">#REF!</definedName>
    <definedName name="TAE" localSheetId="5">#REF!</definedName>
    <definedName name="TAE" localSheetId="13">#REF!</definedName>
    <definedName name="TAE">#REF!</definedName>
    <definedName name="Tags">#REF!</definedName>
    <definedName name="tangfassetspreadjPY">#REF!</definedName>
    <definedName name="tape">#REF!</definedName>
    <definedName name="tape_031903">#REF!</definedName>
    <definedName name="tape_032703">#REF!</definedName>
    <definedName name="tape_072303">#REF!</definedName>
    <definedName name="tape_090503">#REF!</definedName>
    <definedName name="tape_120402">#REF!</definedName>
    <definedName name="tape_120803">#REF!</definedName>
    <definedName name="tape_update">#REF!</definedName>
    <definedName name="Tape052203_2">#REF!</definedName>
    <definedName name="tape2">#REF!</definedName>
    <definedName name="tapebase">#REF!</definedName>
    <definedName name="target_adminfees">#REF!</definedName>
    <definedName name="target_applicfees">#REF!</definedName>
    <definedName name="target_C2fees">#REF!</definedName>
    <definedName name="target_cb_cy">#REF!</definedName>
    <definedName name="target_cb_cy_freedom">#REF!</definedName>
    <definedName name="Target_Closing">#REF!</definedName>
    <definedName name="target_comp_cy_amort">#REF!</definedName>
    <definedName name="target_comp96">#REF!</definedName>
    <definedName name="target_completion_cy">#REF!</definedName>
    <definedName name="target_fixedrate_retns">#REF!</definedName>
    <definedName name="target_life_lg">#REF!</definedName>
    <definedName name="target_mig">#REF!</definedName>
    <definedName name="target_migwC1">#REF!</definedName>
    <definedName name="target_paysafe">#REF!</definedName>
    <definedName name="target_PSLmigw">#REF!</definedName>
    <definedName name="target_refundsval">#REF!</definedName>
    <definedName name="target_retail_bnk">#REF!</definedName>
    <definedName name="target_staffvaluers">#REF!</definedName>
    <definedName name="target_usl">#REF!</definedName>
    <definedName name="TargetName">#REF!</definedName>
    <definedName name="Tax" localSheetId="13">#REF!</definedName>
    <definedName name="Tax">#REF!</definedName>
    <definedName name="Tax_Adv">#REF!</definedName>
    <definedName name="TAX_ESCROW_BALANCE">#REF!</definedName>
    <definedName name="TAX_ESCROW_CONSTANT">#REF!</definedName>
    <definedName name="tax_expense_forecast" localSheetId="5">#REF!</definedName>
    <definedName name="tax_expense_forecast" localSheetId="17">#REF!</definedName>
    <definedName name="tax_expense_forecast" localSheetId="19">#REF!</definedName>
    <definedName name="tax_expense_forecast" localSheetId="23">#REF!</definedName>
    <definedName name="tax_expense_forecast">#REF!</definedName>
    <definedName name="tax_on_abs" localSheetId="5">#REF!</definedName>
    <definedName name="tax_on_abs" localSheetId="17">#REF!</definedName>
    <definedName name="tax_on_abs" localSheetId="19">#REF!</definedName>
    <definedName name="tax_on_abs" localSheetId="23">#REF!</definedName>
    <definedName name="tax_on_abs">#REF!</definedName>
    <definedName name="tax_rate" localSheetId="5">#REF!</definedName>
    <definedName name="tax_rate" localSheetId="17">#REF!</definedName>
    <definedName name="tax_rate" localSheetId="19">#REF!</definedName>
    <definedName name="tax_rate" localSheetId="23">#REF!</definedName>
    <definedName name="tax_rate">#REF!</definedName>
    <definedName name="TAXACT">#REF!</definedName>
    <definedName name="taxcnslt_add">#REF!</definedName>
    <definedName name="taxcnslt_sub">#REF!</definedName>
    <definedName name="taxcnslt_tran">#REF!</definedName>
    <definedName name="TAXCREDITS">#REF!</definedName>
    <definedName name="TaxDep" localSheetId="13">#REF!</definedName>
    <definedName name="TaxDep" localSheetId="17">#REF!</definedName>
    <definedName name="TaxDep">#REF!</definedName>
    <definedName name="TaxDepRate" localSheetId="5">#REF!</definedName>
    <definedName name="TaxDepRate" localSheetId="13">#REF!</definedName>
    <definedName name="TaxDepRate" localSheetId="17">#REF!</definedName>
    <definedName name="TaxDepRate" localSheetId="19">#REF!</definedName>
    <definedName name="TaxDepRate" localSheetId="23">#REF!</definedName>
    <definedName name="TaxDepRate">#REF!</definedName>
    <definedName name="Taxes">0.4</definedName>
    <definedName name="TaxesOnSalary">#REF!</definedName>
    <definedName name="TaxMgmtData" localSheetId="5">#REF!</definedName>
    <definedName name="TaxMgmtData" localSheetId="17">#REF!</definedName>
    <definedName name="TaxMgmtData" localSheetId="19">#REF!</definedName>
    <definedName name="TaxMgmtData" localSheetId="23">#REF!</definedName>
    <definedName name="TaxMgmtData">#REF!</definedName>
    <definedName name="TaxMgmtDatabase" localSheetId="6">#REF!</definedName>
    <definedName name="TaxMgmtDatabase" localSheetId="10">#REF!</definedName>
    <definedName name="TaxMgmtDatabase" localSheetId="13">#REF!</definedName>
    <definedName name="TaxMgmtDatabase">#REF!</definedName>
    <definedName name="TaxMgmtMetrics" localSheetId="13">#REF!</definedName>
    <definedName name="TaxMgmtMetrics">#REF!</definedName>
    <definedName name="TaxRate" localSheetId="5">#REF!</definedName>
    <definedName name="TaxRate" localSheetId="13">#REF!</definedName>
    <definedName name="TaxRate" localSheetId="17">#REF!</definedName>
    <definedName name="TaxRate" localSheetId="19">#REF!</definedName>
    <definedName name="TaxRate" localSheetId="23">#REF!</definedName>
    <definedName name="TaxRate">#REF!</definedName>
    <definedName name="TaxRt">#REF!</definedName>
    <definedName name="TB_Heir_BS" localSheetId="5">#REF!</definedName>
    <definedName name="TB_Heir_BS" localSheetId="17">#REF!</definedName>
    <definedName name="TB_Heir_BS">#REF!</definedName>
    <definedName name="TBAcctDesc">#REF!</definedName>
    <definedName name="TBData">#REF!</definedName>
    <definedName name="tbl_ABS_deal_cnt_ProdGroup">#REF!</definedName>
    <definedName name="tbl_ABS_deal_count">#REF!</definedName>
    <definedName name="tbl_ABS_deal_detail">#REF!</definedName>
    <definedName name="tbl_AthenaRpt">#REF!</definedName>
    <definedName name="Tbl_Housing">#REF!</definedName>
    <definedName name="tbl_Housing_Parties">#REF!</definedName>
    <definedName name="tbl_ProdInfo" localSheetId="5" hidden="1">#REF!</definedName>
    <definedName name="tbl_ProdInfo" localSheetId="13" hidden="1">#REF!</definedName>
    <definedName name="tbl_ProdInfo" localSheetId="17" hidden="1">#REF!</definedName>
    <definedName name="tbl_ProdInfo" localSheetId="19" hidden="1">#REF!</definedName>
    <definedName name="tbl_ProdInfo" localSheetId="23" hidden="1">#REF!</definedName>
    <definedName name="tbl_ProdInfo" hidden="1">#REF!</definedName>
    <definedName name="tblALL">#REF!</definedName>
    <definedName name="tblResults">#REF!</definedName>
    <definedName name="tech_ebitda" localSheetId="5">#REF!</definedName>
    <definedName name="tech_ebitda" localSheetId="17">#REF!</definedName>
    <definedName name="tech_ebitda" localSheetId="19">#REF!</definedName>
    <definedName name="tech_ebitda" localSheetId="23">#REF!</definedName>
    <definedName name="tech_ebitda">#REF!</definedName>
    <definedName name="TEExt">#REF!</definedName>
    <definedName name="TEInt">#REF!</definedName>
    <definedName name="tele_add">#REF!</definedName>
    <definedName name="tele_sub">#REF!</definedName>
    <definedName name="tele_tran">#REF!</definedName>
    <definedName name="Telemarketing">#REF!</definedName>
    <definedName name="TEMAX" localSheetId="6">#REF!</definedName>
    <definedName name="TEMAX" localSheetId="10">#REF!</definedName>
    <definedName name="TEMAX" localSheetId="13">#REF!</definedName>
    <definedName name="TEMAX" localSheetId="17">#REF!</definedName>
    <definedName name="TEMAX">#REF!</definedName>
    <definedName name="TEMgmt">#REF!</definedName>
    <definedName name="temp" hidden="1">{#N/A,#N/A,TRUE,"Sum-FvsT";#N/A,#N/A,TRUE,"Sum-PvsF";#N/A,#N/A,TRUE,"SumYrExp";#N/A,#N/A,TRUE,"DNIE - QtrDC";#N/A,#N/A,TRUE,"DNIE - QtrCI";#N/A,#N/A,TRUE,"DNIE - QtrCC";#N/A,#N/A,TRUE,"DNIE - QtrCDP";#N/A,#N/A,TRUE,"DNIE - QtrCD";#N/A,#N/A,TRUE,"SumDist"}</definedName>
    <definedName name="Temp_Help">#REF!</definedName>
    <definedName name="temp_kristen_request">#REF!</definedName>
    <definedName name="temp_kristen_request_CMES">#REF!</definedName>
    <definedName name="Template" hidden="1">{#N/A,#N/A,TRUE,"Sum-FvsT";#N/A,#N/A,TRUE,"Sum-PvsF";#N/A,#N/A,TRUE,"SumYrExp";#N/A,#N/A,TRUE,"DNIE - QtrDC";#N/A,#N/A,TRUE,"DNIE - QtrCI";#N/A,#N/A,TRUE,"DNIE - QtrCC";#N/A,#N/A,TRUE,"DNIE - QtrCDP";#N/A,#N/A,TRUE,"DNIE - QtrCD";#N/A,#N/A,TRUE,"SumDist"}</definedName>
    <definedName name="TemplateName">#REF!</definedName>
    <definedName name="ten">#REF!</definedName>
    <definedName name="tenantinfo">#REF!</definedName>
    <definedName name="tenants">#REF!</definedName>
    <definedName name="TENYR">#REF!</definedName>
    <definedName name="tenyr1">#N/A</definedName>
    <definedName name="tenyr2">#N/A</definedName>
    <definedName name="TenYrRangeMax">#N/A</definedName>
    <definedName name="TenYrRangeMin">#N/A</definedName>
    <definedName name="Term__years">#REF!</definedName>
    <definedName name="Term_Months">#REF!</definedName>
    <definedName name="TERM_OF_LOAN__YRS_MOS">#REF!</definedName>
    <definedName name="Term_Type">#REF!</definedName>
    <definedName name="terminal_value" localSheetId="5">#REF!</definedName>
    <definedName name="terminal_value" localSheetId="17">#REF!</definedName>
    <definedName name="terminal_value" localSheetId="19">#REF!</definedName>
    <definedName name="terminal_value" localSheetId="23">#REF!</definedName>
    <definedName name="terminal_value">#REF!</definedName>
    <definedName name="Terms">#REF!</definedName>
    <definedName name="Test" localSheetId="13">#REF!</definedName>
    <definedName name="test" localSheetId="17">#REF!</definedName>
    <definedName name="Test">#REF!</definedName>
    <definedName name="test1" localSheetId="5" hidden="1">{"Summary","ECS",FALSE,"CORP";"Summary","230",FALSE,"CORP";"Summary","241",FALSE,"CORP"}</definedName>
    <definedName name="test1" localSheetId="13" hidden="1">{"Summary","ECS",FALSE,"CORP";"Summary","230",FALSE,"CORP";"Summary","241",FALSE,"CORP"}</definedName>
    <definedName name="test1" localSheetId="17" hidden="1">{"Summary","ECS",FALSE,"CORP";"Summary","230",FALSE,"CORP";"Summary","241",FALSE,"CORP"}</definedName>
    <definedName name="test1" localSheetId="19" hidden="1">{"Summary","ECS",FALSE,"CORP";"Summary","230",FALSE,"CORP";"Summary","241",FALSE,"CORP"}</definedName>
    <definedName name="test1" localSheetId="23" hidden="1">{"Summary","ECS",FALSE,"CORP";"Summary","230",FALSE,"CORP";"Summary","241",FALSE,"CORP"}</definedName>
    <definedName name="test1" hidden="1">{"Summary","ECS",FALSE,"CORP";"Summary","230",FALSE,"CORP";"Summary","241",FALSE,"CORP"}</definedName>
    <definedName name="test12">#REF!,#REF!,#REF!</definedName>
    <definedName name="test2" localSheetId="5" hidden="1">{"Summary","SFG",FALSE,"CORP";"Summary","260",FALSE,"CORP";"Summary","261",FALSE,"CORP";"Summary","262",FALSE,"CORP";"Summary","264",FALSE,"CORP";"Summary","266",FALSE,"CORP";"Summary","267",FALSE,"CORP";"Summary","268",FALSE,"CORP";"Summary","269",FALSE,"CORP"}</definedName>
    <definedName name="test2" localSheetId="13" hidden="1">{"Summary","SFG",FALSE,"CORP";"Summary","260",FALSE,"CORP";"Summary","261",FALSE,"CORP";"Summary","262",FALSE,"CORP";"Summary","264",FALSE,"CORP";"Summary","266",FALSE,"CORP";"Summary","267",FALSE,"CORP";"Summary","268",FALSE,"CORP";"Summary","269",FALSE,"CORP"}</definedName>
    <definedName name="test2" localSheetId="17" hidden="1">{"Summary","SFG",FALSE,"CORP";"Summary","260",FALSE,"CORP";"Summary","261",FALSE,"CORP";"Summary","262",FALSE,"CORP";"Summary","264",FALSE,"CORP";"Summary","266",FALSE,"CORP";"Summary","267",FALSE,"CORP";"Summary","268",FALSE,"CORP";"Summary","269",FALSE,"CORP"}</definedName>
    <definedName name="test2" localSheetId="19" hidden="1">{"Summary","SFG",FALSE,"CORP";"Summary","260",FALSE,"CORP";"Summary","261",FALSE,"CORP";"Summary","262",FALSE,"CORP";"Summary","264",FALSE,"CORP";"Summary","266",FALSE,"CORP";"Summary","267",FALSE,"CORP";"Summary","268",FALSE,"CORP";"Summary","269",FALSE,"CORP"}</definedName>
    <definedName name="test2" localSheetId="23" hidden="1">{"Summary","SFG",FALSE,"CORP";"Summary","260",FALSE,"CORP";"Summary","261",FALSE,"CORP";"Summary","262",FALSE,"CORP";"Summary","264",FALSE,"CORP";"Summary","266",FALSE,"CORP";"Summary","267",FALSE,"CORP";"Summary","268",FALSE,"CORP";"Summary","269",FALSE,"CORP"}</definedName>
    <definedName name="test2" hidden="1">{"Summary","SFG",FALSE,"CORP";"Summary","260",FALSE,"CORP";"Summary","261",FALSE,"CORP";"Summary","262",FALSE,"CORP";"Summary","264",FALSE,"CORP";"Summary","266",FALSE,"CORP";"Summary","267",FALSE,"CORP";"Summary","268",FALSE,"CORP";"Summary","269",FALSE,"CORP"}</definedName>
    <definedName name="test3" localSheetId="5"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3"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7"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19"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localSheetId="23"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3" hidden="1">{"Summary","Corporate",FALSE,"CORP";"Summary","CCR",FALSE,"CORP";"Summary","FIG",FALSE,"CORP";"Summary","ECS",FALSE,"CORP";"Summary","IND",FALSE,"CORP";"Summary","SFG",FALSE,"CORP";"Summary","MFunds",FALSE,"CORP";"Summary","Insurance",FALSE,"CORP";"Summary","Derivatives",FALSE,"CORP";"Summary","MICS",FALSE,"CORP";"Summary","CorAdmin",FALSE,"CORP";"Summary","RSvcs",FALSE,"CORP"}</definedName>
    <definedName name="Test5000" localSheetId="5">#REF!</definedName>
    <definedName name="Test5000" localSheetId="13">#REF!</definedName>
    <definedName name="Test5000" localSheetId="17">#REF!</definedName>
    <definedName name="Test5000" localSheetId="19">#REF!</definedName>
    <definedName name="Test5000" localSheetId="23">#REF!</definedName>
    <definedName name="Test5000">#REF!</definedName>
    <definedName name="TestAdd">"Test RefersTo1"</definedName>
    <definedName name="TestDb">#REF!</definedName>
    <definedName name="testttt" hidden="1">{"TomsTest-View2",#N/A,TRUE,"C";"TomsTest-Page1",#N/A,TRUE,"C"}</definedName>
    <definedName name="TEXOBS">#REF!</definedName>
    <definedName name="Texpenses" localSheetId="6">#REF!</definedName>
    <definedName name="Texpenses" localSheetId="10">#REF!</definedName>
    <definedName name="Texpenses" localSheetId="13">#REF!</definedName>
    <definedName name="Texpenses" localSheetId="17">#REF!</definedName>
    <definedName name="Texpenses">#REF!</definedName>
    <definedName name="TFCLiveDate">#REF!</definedName>
    <definedName name="TFCSwitchRate1">#REF!</definedName>
    <definedName name="TFCSwitchRate2">#REF!</definedName>
    <definedName name="TFCSwitchRate3">#REF!</definedName>
    <definedName name="TFCUsageRateOver2Years">#REF!</definedName>
    <definedName name="tg" localSheetId="5">#REF!</definedName>
    <definedName name="tg" localSheetId="17">#REF!</definedName>
    <definedName name="tg" localSheetId="19">#REF!</definedName>
    <definedName name="tg" localSheetId="23">#REF!</definedName>
    <definedName name="tg">#REF!</definedName>
    <definedName name="thirteen">#REF!</definedName>
    <definedName name="This_Report">CCE_CQ_0_Report.Range #REF!</definedName>
    <definedName name="This_Report2">#REF!</definedName>
    <definedName name="This_Week">#REF!</definedName>
    <definedName name="This_Week2">#REF!</definedName>
    <definedName name="three">#REF!</definedName>
    <definedName name="THRESHOLD">#REF!</definedName>
    <definedName name="tier" localSheetId="5">#REF!</definedName>
    <definedName name="tier" localSheetId="13">#REF!</definedName>
    <definedName name="tier" localSheetId="17">#REF!</definedName>
    <definedName name="tier" localSheetId="19">#REF!</definedName>
    <definedName name="tier" localSheetId="23">#REF!</definedName>
    <definedName name="tier">#REF!</definedName>
    <definedName name="TIERI_IIPEER">#N/A</definedName>
    <definedName name="TIERIPEER">#N/A</definedName>
    <definedName name="tight">#REF!</definedName>
    <definedName name="TIM">#REF!</definedName>
    <definedName name="Time_Stamp">#REF!</definedName>
    <definedName name="timebox">#REF!</definedName>
    <definedName name="TitleTable">#REF!</definedName>
    <definedName name="TLA.003" localSheetId="5" hidden="1">#REF!</definedName>
    <definedName name="TLA.003" localSheetId="13" hidden="1">#REF!</definedName>
    <definedName name="TLA.003" localSheetId="17" hidden="1">#REF!</definedName>
    <definedName name="TLA.003" hidden="1">#REF!</definedName>
    <definedName name="TLA.004" localSheetId="5" hidden="1">#REF!</definedName>
    <definedName name="TLA.004" localSheetId="13" hidden="1">#REF!</definedName>
    <definedName name="TLA.004" hidden="1">#REF!</definedName>
    <definedName name="TLA.008" localSheetId="13" hidden="1">#REF!</definedName>
    <definedName name="TLA.008" hidden="1">#REF!</definedName>
    <definedName name="TLA.015" localSheetId="13" hidden="1">#REF!</definedName>
    <definedName name="TLA.015" hidden="1">#REF!</definedName>
    <definedName name="TLA.056" localSheetId="13" hidden="1">#REF!</definedName>
    <definedName name="TLA.056" hidden="1">#REF!</definedName>
    <definedName name="tmp_amort_top2">#REF!</definedName>
    <definedName name="TMSales">#REF!</definedName>
    <definedName name="TMSalesList">#REF!</definedName>
    <definedName name="TMSvcs">#REF!</definedName>
    <definedName name="TMSvcsList">#REF!</definedName>
    <definedName name="Today">#REF!</definedName>
    <definedName name="TodayCurve">#REF!</definedName>
    <definedName name="todayint">#REF!</definedName>
    <definedName name="todaysint">#REF!</definedName>
    <definedName name="Token.Range.Entity">#REF!</definedName>
    <definedName name="TONspreadjPY">#REF!</definedName>
    <definedName name="TOP11_Weekly_Summary_Tape_Template_041703_working_Summary__4__List">#REF!</definedName>
    <definedName name="top7accngtape">#REF!</definedName>
    <definedName name="Topaz_entity" localSheetId="13">#REF!</definedName>
    <definedName name="Topaz_entity">#REF!</definedName>
    <definedName name="topcell">#REF!</definedName>
    <definedName name="Tot_Assets" localSheetId="5">#REF!</definedName>
    <definedName name="Tot_Assets" localSheetId="17">#REF!</definedName>
    <definedName name="Tot_Assets" localSheetId="19">#REF!</definedName>
    <definedName name="Tot_Assets" localSheetId="23">#REF!</definedName>
    <definedName name="Tot_Assets">#REF!</definedName>
    <definedName name="Tot_Chg_10419">#REF!</definedName>
    <definedName name="Tot_Chg_10677">#REF!</definedName>
    <definedName name="Tot_Chg_10679">#REF!</definedName>
    <definedName name="Tot_Chg_10765">#REF!</definedName>
    <definedName name="Tot_Chg_10777">#REF!</definedName>
    <definedName name="Tot_Chg_10778">#REF!</definedName>
    <definedName name="Tot_Chg_11947">#REF!</definedName>
    <definedName name="Tot_Chg_12028">#REF!</definedName>
    <definedName name="Tot_Chg_57060">#REF!</definedName>
    <definedName name="Tot_Chg_57061">#REF!</definedName>
    <definedName name="Tot_Chg_57116">#REF!</definedName>
    <definedName name="Tot_Chg_57118">#REF!</definedName>
    <definedName name="Tot_Chg_57120">#REF!</definedName>
    <definedName name="Tot_Chg_57147">#REF!</definedName>
    <definedName name="Tot_Chg_57214">#REF!</definedName>
    <definedName name="Tot_Chg_57523">#REF!</definedName>
    <definedName name="Tot_Chg_57589">#REF!</definedName>
    <definedName name="Tot_Chg_57591">#REF!</definedName>
    <definedName name="Tot_Chg_57597">#REF!</definedName>
    <definedName name="Tot_Chg_57604">#REF!</definedName>
    <definedName name="Tot_Chg_57607">#REF!</definedName>
    <definedName name="Tot_Chg_58267">#REF!</definedName>
    <definedName name="Tot_Chg_62221">#REF!</definedName>
    <definedName name="Tot_Chg_62489">#REF!</definedName>
    <definedName name="Tot_Chg_62491">#REF!</definedName>
    <definedName name="Tot_Chg_8751">#REF!</definedName>
    <definedName name="tot_liabilities" localSheetId="5">#REF!</definedName>
    <definedName name="tot_liabilities" localSheetId="17">#REF!</definedName>
    <definedName name="tot_liabilities" localSheetId="19">#REF!</definedName>
    <definedName name="tot_liabilities" localSheetId="23">#REF!</definedName>
    <definedName name="tot_liabilities">#REF!</definedName>
    <definedName name="Tot_Rec_10419">#REF!</definedName>
    <definedName name="Tot_Rec_10677">#REF!</definedName>
    <definedName name="Tot_Rec_10679">#REF!</definedName>
    <definedName name="Tot_Rec_10765">#REF!</definedName>
    <definedName name="Tot_Rec_10777">#REF!</definedName>
    <definedName name="Tot_Rec_10778">#REF!</definedName>
    <definedName name="Tot_Rec_11947">#REF!</definedName>
    <definedName name="Tot_Rec_12028">#REF!</definedName>
    <definedName name="Tot_Rec_57060">#REF!</definedName>
    <definedName name="Tot_Rec_57061">#REF!</definedName>
    <definedName name="Tot_Rec_57116">#REF!</definedName>
    <definedName name="Tot_Rec_57118">#REF!</definedName>
    <definedName name="Tot_Rec_57120">#REF!</definedName>
    <definedName name="Tot_Rec_57147">#REF!</definedName>
    <definedName name="Tot_Rec_57214">#REF!</definedName>
    <definedName name="Tot_Rec_57523">#REF!</definedName>
    <definedName name="Tot_Rec_57589">#REF!</definedName>
    <definedName name="Tot_Rec_57591">#REF!</definedName>
    <definedName name="Tot_Rec_57597">#REF!</definedName>
    <definedName name="Tot_Rec_57604">#REF!</definedName>
    <definedName name="Tot_Rec_57607">#REF!</definedName>
    <definedName name="Tot_Rec_58267">#REF!</definedName>
    <definedName name="Tot_Rec_62221">#REF!</definedName>
    <definedName name="Tot_Rec_62489">#REF!</definedName>
    <definedName name="Tot_Rec_62491">#REF!</definedName>
    <definedName name="Tot_Rec_8751">#REF!</definedName>
    <definedName name="totact">#N/A</definedName>
    <definedName name="TOTAL" localSheetId="5">#REF!</definedName>
    <definedName name="TOTAL" localSheetId="17">#REF!</definedName>
    <definedName name="TOTAL" localSheetId="19">#REF!</definedName>
    <definedName name="TOTAL" localSheetId="23">#REF!</definedName>
    <definedName name="TOTAL">#REF!</definedName>
    <definedName name="Total_2004">#REF!</definedName>
    <definedName name="Total_Application_Refunds_1997">#REF!</definedName>
    <definedName name="Total_Cashback_1997">#REF!</definedName>
    <definedName name="Total_CDO">#REF!</definedName>
    <definedName name="TOTAL_COMPANY">#REF!</definedName>
    <definedName name="Total_Expenses">#REF!</definedName>
    <definedName name="total_int_exp">#REF!</definedName>
    <definedName name="Total_MIG_Waiver_1997">#REF!</definedName>
    <definedName name="Total_Mortgage_Interest_Receivable">#REF!</definedName>
    <definedName name="Total_Non_Interest_Income">#REF!</definedName>
    <definedName name="total_registry_rev" localSheetId="5">#REF!</definedName>
    <definedName name="total_registry_rev" localSheetId="17">#REF!</definedName>
    <definedName name="total_registry_rev" localSheetId="19">#REF!</definedName>
    <definedName name="total_registry_rev" localSheetId="23">#REF!</definedName>
    <definedName name="total_registry_rev">#REF!</definedName>
    <definedName name="Total_SI_Accrual_1997">#REF!</definedName>
    <definedName name="Total_Source_Data">#REF!</definedName>
    <definedName name="total_tech_rev" localSheetId="5">#REF!</definedName>
    <definedName name="total_tech_rev" localSheetId="17">#REF!</definedName>
    <definedName name="total_tech_rev" localSheetId="19">#REF!</definedName>
    <definedName name="total_tech_rev" localSheetId="23">#REF!</definedName>
    <definedName name="total_tech_rev">#REF!</definedName>
    <definedName name="Total_Valuation_Refunds_1997">#REF!</definedName>
    <definedName name="TotalFTE">#REF!</definedName>
    <definedName name="TotalLoaded">#REF!</definedName>
    <definedName name="TotalLoans">#REF!</definedName>
    <definedName name="TOTALS">#REF!</definedName>
    <definedName name="TotalStatResult">#REF!</definedName>
    <definedName name="totaltrade8w10">#REF!</definedName>
    <definedName name="Totcon">OFFSET(#REF!,0,0,COUNTA(#REF!),1)</definedName>
    <definedName name="Totnew">OFFSET(#REF!,0,0,COUNTA(#REF!),1)</definedName>
    <definedName name="TOTPG">"113"</definedName>
    <definedName name="TOTSPECFRCST1">#REF!</definedName>
    <definedName name="TOTTRUSTFrcst1">#REF!</definedName>
    <definedName name="TOTUNASSGNFRCST1">#REF!</definedName>
    <definedName name="TP">#REF!</definedName>
    <definedName name="TPATH">"C:\Program Files\Symtrax\Compleo Supervisor 3\Temp"</definedName>
    <definedName name="tr">#REF!</definedName>
    <definedName name="TRACE_ID">#REF!</definedName>
    <definedName name="Tracking_LoB">#REF!</definedName>
    <definedName name="Tracking_On">#REF!</definedName>
    <definedName name="TRADCASH">#REF!</definedName>
    <definedName name="trade_range">#REF!</definedName>
    <definedName name="trade1">#REF!</definedName>
    <definedName name="tradingfees">#REF!</definedName>
    <definedName name="tradit">#REF!</definedName>
    <definedName name="Traditional_Non_Traditional">#REF!</definedName>
    <definedName name="train_room_add">#REF!</definedName>
    <definedName name="train_room_sub">#REF!</definedName>
    <definedName name="train_room_tran">#REF!</definedName>
    <definedName name="Training">CCE_CQ_0_Report.Range #REF!</definedName>
    <definedName name="TRANSAM">#REF!</definedName>
    <definedName name="TransCode">#REF!</definedName>
    <definedName name="TransferToFrom" localSheetId="5">#REF!</definedName>
    <definedName name="TransferToFrom" localSheetId="17">#REF!</definedName>
    <definedName name="TransferToFrom" localSheetId="19">#REF!</definedName>
    <definedName name="TransferToFrom" localSheetId="23">#REF!</definedName>
    <definedName name="TransferToFrom">#REF!</definedName>
    <definedName name="TransferType">#REF!</definedName>
    <definedName name="TransFlag">#REF!</definedName>
    <definedName name="TRE_RMU_SWP_MTM">#REF!</definedName>
    <definedName name="TREASBOLI_GL">#REF!</definedName>
    <definedName name="treasliabsadjpreadjPY">#REF!</definedName>
    <definedName name="Treaspull">#REF!</definedName>
    <definedName name="TREASSPEC_GL">#REF!</definedName>
    <definedName name="TreasuryData" localSheetId="5">#REF!</definedName>
    <definedName name="TreasuryData" localSheetId="17">#REF!</definedName>
    <definedName name="TreasuryData" localSheetId="19">#REF!</definedName>
    <definedName name="TreasuryData" localSheetId="23">#REF!</definedName>
    <definedName name="TreasuryData">#REF!</definedName>
    <definedName name="TreasuryDatabase" localSheetId="6">#REF!</definedName>
    <definedName name="TreasuryDatabase" localSheetId="10">#REF!</definedName>
    <definedName name="TreasuryDatabase" localSheetId="13">#REF!</definedName>
    <definedName name="TreasuryDatabase">#REF!</definedName>
    <definedName name="TreasuryMetrics" localSheetId="13">#REF!</definedName>
    <definedName name="TreasuryMetrics">#REF!</definedName>
    <definedName name="TREASWFC_GL">#REF!</definedName>
    <definedName name="trend_area">#REF!</definedName>
    <definedName name="trend_date">#REF!</definedName>
    <definedName name="trend_mtd_pl">#REF!</definedName>
    <definedName name="trends">#REF!</definedName>
    <definedName name="trf00">#REF!</definedName>
    <definedName name="TrfReview00">#REF!</definedName>
    <definedName name="trggh" localSheetId="5"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ouble" hidden="1">{"Reg Cap Ratios",#N/A,TRUE,"Reg Cap Ratios";"Cover page",#N/A,TRUE,"USB calc.";"Sub debt calc",#N/A,TRUE,"USB calc.";"On BS Summary",#N/A,TRUE,"On Bal Summary";"On BS Detail",#N/A,TRUE,"On Bal Sheet";"Off BS Summary",#N/A,TRUE,"Off Bal Summary";"Off BS Detail",#N/A,TRUE,"Off Bal Sheet"}</definedName>
    <definedName name="TRS_Neg_Basis">#REF!</definedName>
    <definedName name="TrsfrPlanData">#N/A</definedName>
    <definedName name="trsint">#REF!,#REF!,#REF!</definedName>
    <definedName name="trst">OFFSET(#REF!,0,#REF!-#REF!,1,-12)</definedName>
    <definedName name="trstrd">#REF!,#REF!,#REF!</definedName>
    <definedName name="Try">#REF!</definedName>
    <definedName name="TSI">#REF!</definedName>
    <definedName name="tt">#REF!</definedName>
    <definedName name="TTCAR" localSheetId="5">#REF!</definedName>
    <definedName name="TTCAR" localSheetId="13">#REF!</definedName>
    <definedName name="TTCAR">#REF!</definedName>
    <definedName name="TTCBF" localSheetId="13">#REF!</definedName>
    <definedName name="TTCBF">#REF!</definedName>
    <definedName name="TTCCM" localSheetId="13">#REF!</definedName>
    <definedName name="TTCCM">#REF!</definedName>
    <definedName name="TTCFA" localSheetId="13">#REF!</definedName>
    <definedName name="TTCFA">#REF!</definedName>
    <definedName name="TTCGA" localSheetId="13">#REF!</definedName>
    <definedName name="TTCGA">#REF!</definedName>
    <definedName name="TTCINV" localSheetId="13">#REF!</definedName>
    <definedName name="TTCINV">#REF!</definedName>
    <definedName name="TTCMR" localSheetId="13">#REF!</definedName>
    <definedName name="TTCMR">#REF!</definedName>
    <definedName name="TTCPP" localSheetId="13">#REF!</definedName>
    <definedName name="TTCPP">#REF!</definedName>
    <definedName name="TTCSR" localSheetId="13">#REF!</definedName>
    <definedName name="TTCSR">#REF!</definedName>
    <definedName name="TTCTAE" localSheetId="13">#REF!</definedName>
    <definedName name="TTCTAE">#REF!</definedName>
    <definedName name="TTCTEA" localSheetId="13">#REF!</definedName>
    <definedName name="TTCTEA">#REF!</definedName>
    <definedName name="ttt" hidden="1">{#N/A,#N/A,TRUE,"Sum-FvsT";#N/A,#N/A,TRUE,"Sum-PvsF";#N/A,#N/A,TRUE,"SumYrExp";#N/A,#N/A,TRUE,"DNIE - QtrDC";#N/A,#N/A,TRUE,"DNIE - QtrCI";#N/A,#N/A,TRUE,"DNIE - QtrCC";#N/A,#N/A,TRUE,"DNIE - QtrCDP";#N/A,#N/A,TRUE,"DNIE - QtrCD";#N/A,#N/A,TRUE,"SumDist"}</definedName>
    <definedName name="tttttttttttttt" hidden="1">#REF!</definedName>
    <definedName name="tttttttttttttttttt" hidden="1">{"TomsTest-View2",#N/A,TRUE,"C";"TomsTest-Page1",#N/A,TRUE,"C"}</definedName>
    <definedName name="Turnover">#REF!</definedName>
    <definedName name="twelve">#REF!</definedName>
    <definedName name="two">#REF!</definedName>
    <definedName name="TWO_POINT">#REF!</definedName>
    <definedName name="TwoYr">#N/A</definedName>
    <definedName name="TxtFileSelectRange" localSheetId="5">#REF!</definedName>
    <definedName name="TxtFileSelectRange">#REF!</definedName>
    <definedName name="type" localSheetId="13">#REF!</definedName>
    <definedName name="type">#REF!</definedName>
    <definedName name="u"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U_PRINT">#REF!</definedName>
    <definedName name="Ua">#REF!</definedName>
    <definedName name="uh" hidden="1">{#N/A,#N/A,TRUE,"Sum-FvsT";#N/A,#N/A,TRUE,"Sum-PvsF";#N/A,#N/A,TRUE,"SumYrExp";#N/A,#N/A,TRUE,"DNIE - QtrDC";#N/A,#N/A,TRUE,"DNIE - QtrCI";#N/A,#N/A,TRUE,"DNIE - QtrCC";#N/A,#N/A,TRUE,"DNIE - QtrCDP";#N/A,#N/A,TRUE,"DNIE - QtrCD";#N/A,#N/A,TRUE,"SumDist"}</definedName>
    <definedName name="UI_CAP">7000</definedName>
    <definedName name="UI_PCT">0.032</definedName>
    <definedName name="UKFY17" localSheetId="5">#REF!</definedName>
    <definedName name="UKFY17" localSheetId="19">#REF!</definedName>
    <definedName name="UKFY17" localSheetId="23">#REF!</definedName>
    <definedName name="UKFY17">#REF!</definedName>
    <definedName name="UKFY18" localSheetId="5">#REF!</definedName>
    <definedName name="UKFY18" localSheetId="19">#REF!</definedName>
    <definedName name="UKFY18" localSheetId="23">#REF!</definedName>
    <definedName name="UKFY18">#REF!</definedName>
    <definedName name="unad_shares" localSheetId="5">#REF!</definedName>
    <definedName name="unad_shares" localSheetId="17">#REF!</definedName>
    <definedName name="unad_shares" localSheetId="19">#REF!</definedName>
    <definedName name="unad_shares" localSheetId="23">#REF!</definedName>
    <definedName name="unad_shares">#REF!</definedName>
    <definedName name="UNAMORT">#REF!</definedName>
    <definedName name="UNASSGNCUSTAct">#REF!</definedName>
    <definedName name="UNASSGNCUSTFrcst1">#REF!</definedName>
    <definedName name="UNASSGNIMAAct">#REF!</definedName>
    <definedName name="UNASSGNIMAFrcst1">#REF!</definedName>
    <definedName name="UNASSGNPROBAct">#REF!</definedName>
    <definedName name="UNASSGNPROBFrcst1">#REF!</definedName>
    <definedName name="UNASSGNTIRAAct">#REF!</definedName>
    <definedName name="UNASSGNTIraFrcst1">#REF!</definedName>
    <definedName name="UNASSGNTirrevAct">#REF!</definedName>
    <definedName name="UNASSGNTirrevFrcst1">#REF!</definedName>
    <definedName name="UNASSGNTRevAct">#REF!</definedName>
    <definedName name="UNASSGNTrevFrcst1">#REF!</definedName>
    <definedName name="UNASSGNWTAct">#REF!</definedName>
    <definedName name="UNASSGNWTFrcst1">#REF!</definedName>
    <definedName name="underwrite1">#REF!</definedName>
    <definedName name="underwrite2">#REF!</definedName>
    <definedName name="underwrite3">#REF!</definedName>
    <definedName name="underwrite4">#REF!</definedName>
    <definedName name="underwrite5">#REF!</definedName>
    <definedName name="UnderWriter__Regional_UnderWriter">#REF!</definedName>
    <definedName name="unident_add">#REF!</definedName>
    <definedName name="unident_sub">#REF!</definedName>
    <definedName name="unident_tran">#REF!</definedName>
    <definedName name="UNION">#REF!</definedName>
    <definedName name="Units">#REF!</definedName>
    <definedName name="Units_NSF">#REF!</definedName>
    <definedName name="UnleadDates">#REF!</definedName>
    <definedName name="UnleadPrices">#REF!</definedName>
    <definedName name="Unpackaged_KG">OFFSET(#REF!,0,0,COUNTA(#REF!),1)</definedName>
    <definedName name="UnpackagedDL">OFFSET(#REF!,0,0,COUNT(#REF!),1)</definedName>
    <definedName name="Unpakcon">OFFSET(#REF!,0,0,COUNTA(#REF!),1)</definedName>
    <definedName name="unproc_add">#REF!</definedName>
    <definedName name="unproc_sub">#REF!</definedName>
    <definedName name="unproc_tran">#REF!</definedName>
    <definedName name="unrealized">#REF!</definedName>
    <definedName name="Unredeemed1stYearRate">#REF!</definedName>
    <definedName name="UnredeemedProvision">#REF!</definedName>
    <definedName name="UnredeemedRate" localSheetId="5">#REF!</definedName>
    <definedName name="UnredeemedRate" localSheetId="17">#REF!</definedName>
    <definedName name="UnredeemedRate">#REF!</definedName>
    <definedName name="UnredeemedUsage">#REF!</definedName>
    <definedName name="UnredeemedValueDates" localSheetId="5">OFFSET(#REF!,0,0,COUNTA(#REF!),1)</definedName>
    <definedName name="UnredeemedValueDates" localSheetId="17">OFFSET(#REF!,0,0,COUNTA(#REF!),1)</definedName>
    <definedName name="UnredeemedValueDates">OFFSET(#REF!,0,0,COUNTA(#REF!),1)</definedName>
    <definedName name="UnredeemedVoucherDetail">OFFSET(#REF!,0,0,COUNTA(#REF!),COUNTA(#REF!))</definedName>
    <definedName name="Unsecured.Lending">#REF!</definedName>
    <definedName name="Untitled">#REF!</definedName>
    <definedName name="unusedfee">#REF!,#REF!</definedName>
    <definedName name="up100bud">#REF!</definedName>
    <definedName name="up200bud">#REF!</definedName>
    <definedName name="up50bud">#REF!</definedName>
    <definedName name="UPB">#REF!</definedName>
    <definedName name="UPDATE">#REF!</definedName>
    <definedName name="Update_Sal">#N/A</definedName>
    <definedName name="UpdateAnchor">#REF!</definedName>
    <definedName name="UpdateHFMMapFlag" localSheetId="5">#REF!</definedName>
    <definedName name="UpdateHFMMapFlag" localSheetId="19">#REF!</definedName>
    <definedName name="UpdateHFMMapFlag" localSheetId="23">#REF!</definedName>
    <definedName name="UpdateHFMMapFlag">#REF!</definedName>
    <definedName name="UPLOAD">#REF!</definedName>
    <definedName name="UPPER_LEFT">#REF!</definedName>
    <definedName name="UPPER_LEFT_PRN">#REF!</definedName>
    <definedName name="upsMap">#REF!</definedName>
    <definedName name="USCB">#REF!</definedName>
    <definedName name="USCBList">#REF!</definedName>
    <definedName name="USD_End">#REF!</definedName>
    <definedName name="USD_rate" localSheetId="5">#REF!</definedName>
    <definedName name="USD_rate" localSheetId="17">#REF!</definedName>
    <definedName name="USD_rate" localSheetId="19">#REF!</definedName>
    <definedName name="USD_rate" localSheetId="23">#REF!</definedName>
    <definedName name="USD_rate">#REF!</definedName>
    <definedName name="USD_XCH">#REF!</definedName>
    <definedName name="USDAT">""</definedName>
    <definedName name="USDCH">#REF!</definedName>
    <definedName name="Use" localSheetId="5">#REF!</definedName>
    <definedName name="Use" localSheetId="17">#REF!</definedName>
    <definedName name="Use" localSheetId="19">#REF!</definedName>
    <definedName name="Use" localSheetId="23">#REF!</definedName>
    <definedName name="Use">#REF!</definedName>
    <definedName name="User">#REF!</definedName>
    <definedName name="Users">#REF!</definedName>
    <definedName name="USL_ME_Jnl_2">#REF!</definedName>
    <definedName name="USL_Mort_Current">#REF!</definedName>
    <definedName name="USL_Mort_Previous">#REF!</definedName>
    <definedName name="USLconduitpreadjPY">#REF!</definedName>
    <definedName name="USNAM">"DAYEND"</definedName>
    <definedName name="USOPEN">#REF!</definedName>
    <definedName name="USOPEN_10778">#REF!</definedName>
    <definedName name="USOPEN_CMBS">#REF!</definedName>
    <definedName name="USSWAP10">#REF!</definedName>
    <definedName name="USSWAP2">#REF!</definedName>
    <definedName name="uu" hidden="1">{#N/A,#N/A,TRUE,"Sum-FvsT";#N/A,#N/A,TRUE,"Sum-PvsF";#N/A,#N/A,TRUE,"SumYrExp";#N/A,#N/A,TRUE,"DNIE - QtrDC";#N/A,#N/A,TRUE,"DNIE - QtrCI";#N/A,#N/A,TRUE,"DNIE - QtrCC";#N/A,#N/A,TRUE,"DNIE - QtrCDP";#N/A,#N/A,TRUE,"DNIE - QtrCD";#N/A,#N/A,TRUE,"SumDist"}</definedName>
    <definedName name="uuu" hidden="1">{#N/A,#N/A,TRUE,"Sum-FvsT";#N/A,#N/A,TRUE,"Sum-PvsF";#N/A,#N/A,TRUE,"SumYrExp";#N/A,#N/A,TRUE,"DNIE - QtrDC";#N/A,#N/A,TRUE,"DNIE - QtrCI";#N/A,#N/A,TRUE,"DNIE - QtrCC";#N/A,#N/A,TRUE,"DNIE - QtrCDP";#N/A,#N/A,TRUE,"DNIE - QtrCD";#N/A,#N/A,TRUE,"SumDist"}</definedName>
    <definedName name="uuuuuuuuuuuuuuuuuuuuuuuuu" hidden="1">{"TomsTest-View2",#N/A,TRUE,"C";"TomsTest-Page1",#N/A,TRUE,"C"}</definedName>
    <definedName name="UW_DSCR">#REF!</definedName>
    <definedName name="UW_DSCR_10K">#REF!</definedName>
    <definedName name="UW_DSCR_POST_IO">#REF!</definedName>
    <definedName name="UW_EGI">#REF!</definedName>
    <definedName name="UW_NCF">#REF!</definedName>
    <definedName name="UW_NOI">#REF!</definedName>
    <definedName name="UW_TOT_EXP">#REF!</definedName>
    <definedName name="v" hidden="1">{"B/L Seg",#N/A,FALSE,"WFHM3";"WFHMqtr",#N/A,FALSE,"WFHM2";"WFHM01",#N/A,FALSE,"WFHM2";"WFHM02",#N/A,FALSE,"WFHM2";"WFHM03",#N/A,FALSE,"WFHM2"}</definedName>
    <definedName name="vacancy">#REF!</definedName>
    <definedName name="val_tax_rate" localSheetId="5">#REF!</definedName>
    <definedName name="val_tax_rate" localSheetId="17">#REF!</definedName>
    <definedName name="val_tax_rate" localSheetId="19">#REF!</definedName>
    <definedName name="val_tax_rate" localSheetId="23">#REF!</definedName>
    <definedName name="val_tax_rate">#REF!</definedName>
    <definedName name="valuation" localSheetId="5">#REF!</definedName>
    <definedName name="valuation" localSheetId="17">#REF!</definedName>
    <definedName name="valuation" localSheetId="19">#REF!</definedName>
    <definedName name="valuation" localSheetId="23">#REF!</definedName>
    <definedName name="valuation">#REF!</definedName>
    <definedName name="VAR">#REF!</definedName>
    <definedName name="Var_Profile_2003_Copy_Area">#REF!</definedName>
    <definedName name="Variance">#REF!</definedName>
    <definedName name="variancecopy">#REF!</definedName>
    <definedName name="VarProf_ThirdPartyFees">#REF!</definedName>
    <definedName name="VarRange">#REF!,#REF!,#REF!,#REF!</definedName>
    <definedName name="VAT_Payable">#REF!</definedName>
    <definedName name="VCopy.Rate.MLUSL">#REF!</definedName>
    <definedName name="VCopy.Volume.MLUSL">#REF!</definedName>
    <definedName name="VCopy_Mort_FY_CumRandC">#REF!</definedName>
    <definedName name="Vcopy_MortRes_CumRandC">#REF!</definedName>
    <definedName name="vcopy2000total">#REF!</definedName>
    <definedName name="vcopy2000total_p">#REF!</definedName>
    <definedName name="VEHICLES" localSheetId="13">#REF!</definedName>
    <definedName name="VEHICLES" localSheetId="17">#REF!</definedName>
    <definedName name="VEHICLES">#REF!</definedName>
    <definedName name="ventureint">#REF!,#REF!</definedName>
    <definedName name="venturetrd">#REF!,#REF!</definedName>
    <definedName name="VERNON_ESTATE">#REF!</definedName>
    <definedName name="Version">#REF!</definedName>
    <definedName name="version1">#REF!</definedName>
    <definedName name="Version1List">#REF!</definedName>
    <definedName name="version2">#REF!</definedName>
    <definedName name="Version2List">#REF!</definedName>
    <definedName name="version3">#REF!</definedName>
    <definedName name="VersionList">#REF!</definedName>
    <definedName name="VersionNum">#REF!</definedName>
    <definedName name="VersionRange">#REF!</definedName>
    <definedName name="Versions">#REF!</definedName>
    <definedName name="VersionSelected">#REF!</definedName>
    <definedName name="vfcc_retreive2">#REF!</definedName>
    <definedName name="VFCC_RETRIEVE">#REF!</definedName>
    <definedName name="video_add">#REF!</definedName>
    <definedName name="video_sub">#REF!</definedName>
    <definedName name="video_tran">#REF!</definedName>
    <definedName name="VillageCenter_Amort">#REF!</definedName>
    <definedName name="volatility">#REF!</definedName>
    <definedName name="VolDieselDates">#REF!</definedName>
    <definedName name="VolDieselVals">#REF!</definedName>
    <definedName name="VolGas">#REF!</definedName>
    <definedName name="VolGasDates">#REF!</definedName>
    <definedName name="VolGasVals">#REF!</definedName>
    <definedName name="VolOilDates">#REF!</definedName>
    <definedName name="VolOilVals">#REF!</definedName>
    <definedName name="volsum" hidden="1">{#N/A,#N/A,TRUE,"Sum-FvsT";#N/A,#N/A,TRUE,"Sum-PvsF";#N/A,#N/A,TRUE,"SumYrExp";#N/A,#N/A,TRUE,"DNIE - QtrDC";#N/A,#N/A,TRUE,"DNIE - QtrCI";#N/A,#N/A,TRUE,"DNIE - QtrCC";#N/A,#N/A,TRUE,"DNIE - QtrCDP";#N/A,#N/A,TRUE,"DNIE - QtrCD";#N/A,#N/A,TRUE,"SumDist"}</definedName>
    <definedName name="Volume">#REF!</definedName>
    <definedName name="VolUnleadDates">#REF!</definedName>
    <definedName name="VolUnleadVals">#REF!</definedName>
    <definedName name="VoucherIssueDates" localSheetId="17">OFFSET(#REF!,0,0,1,COUNTA(#REF!))</definedName>
    <definedName name="VoucherIssueDates">OFFSET(#REF!,0,0,1,COUNTA(#REF!))</definedName>
    <definedName name="VV" hidden="1">#REF!</definedName>
    <definedName name="VVGrowthRange" localSheetId="17">OFFSET(#REF!,COUNTA(#REF!)-12,0,COUNTA(#REF!)-(COUNTA(#REF!)-12),1)</definedName>
    <definedName name="VVGrowthRange">OFFSET(#REF!,COUNTA(#REF!)-12,0,COUNTA(#REF!)-(COUNTA(#REF!)-12),1)</definedName>
    <definedName name="vvv" hidden="1">{#N/A,#N/A,TRUE,"Sum-FvsT";#N/A,#N/A,TRUE,"Sum-PvsF";#N/A,#N/A,TRUE,"SumYrExp";#N/A,#N/A,TRUE,"DNIE - QtrDC";#N/A,#N/A,TRUE,"DNIE - QtrCI";#N/A,#N/A,TRUE,"DNIE - QtrCC";#N/A,#N/A,TRUE,"DNIE - QtrCDP";#N/A,#N/A,TRUE,"DNIE - QtrCD";#N/A,#N/A,TRUE,"SumDist"}</definedName>
    <definedName name="vvvvvv" hidden="1">{#N/A,#N/A,TRUE,"Sum-FvsT";#N/A,#N/A,TRUE,"Sum-PvsF";#N/A,#N/A,TRUE,"SumYrExp";#N/A,#N/A,TRUE,"DNIE - QtrDC";#N/A,#N/A,TRUE,"DNIE - QtrCI";#N/A,#N/A,TRUE,"DNIE - QtrCC";#N/A,#N/A,TRUE,"DNIE - QtrCDP";#N/A,#N/A,TRUE,"DNIE - QtrCD";#N/A,#N/A,TRUE,"SumDist"}</definedName>
    <definedName name="w" hidden="1">{"1997",#N/A,FALSE,"BRS"}</definedName>
    <definedName name="ｗ" hidden="1">{"'Sheet1'!$B$5:$H$34"}</definedName>
    <definedName name="w_1" hidden="1">{"1997",#N/A,FALSE,"BRS"}</definedName>
    <definedName name="W_PRINT">#REF!</definedName>
    <definedName name="wacc" localSheetId="5">#REF!</definedName>
    <definedName name="wacc" localSheetId="17">#REF!</definedName>
    <definedName name="wacc" localSheetId="19">#REF!</definedName>
    <definedName name="wacc" localSheetId="23">#REF!</definedName>
    <definedName name="wacc">#REF!</definedName>
    <definedName name="Waco">#REF!</definedName>
    <definedName name="Warecon">OFFSET(#REF!,0,0,COUNTA(#REF!),1)</definedName>
    <definedName name="Warehouse">#REF!</definedName>
    <definedName name="Warehouse_Analyst">#REF!</definedName>
    <definedName name="Warehouse_Notes">#REF!</definedName>
    <definedName name="warehouse0702">#REF!</definedName>
    <definedName name="warehouse1002">#REF!</definedName>
    <definedName name="WAREHOUSED">#REF!</definedName>
    <definedName name="was" localSheetId="5">#REF!</definedName>
    <definedName name="was" localSheetId="17">#REF!</definedName>
    <definedName name="was" localSheetId="19">#REF!</definedName>
    <definedName name="was" localSheetId="23">#REF!</definedName>
    <definedName name="was">#REF!</definedName>
    <definedName name="WBEntityList">#REF!</definedName>
    <definedName name="WBGLDATA">#N/A</definedName>
    <definedName name="WBI_FX">#REF!</definedName>
    <definedName name="WBNA_FX">#REF!</definedName>
    <definedName name="wcd">#REF!</definedName>
    <definedName name="WCDJun">#REF!</definedName>
    <definedName name="wcre_data">#REF!</definedName>
    <definedName name="wcre_fname">#REF!</definedName>
    <definedName name="wcre_time">#REF!</definedName>
    <definedName name="weekday">#REF!</definedName>
    <definedName name="Weekly_cashflow" localSheetId="13">#REF!</definedName>
    <definedName name="Weekly_cashflow" localSheetId="17">#REF!</definedName>
    <definedName name="Weekly_cashflow">#REF!</definedName>
    <definedName name="weeks" localSheetId="5">#REF!</definedName>
    <definedName name="weeks" localSheetId="17">#REF!</definedName>
    <definedName name="weeks" localSheetId="19">#REF!</definedName>
    <definedName name="weeks" localSheetId="23">#REF!</definedName>
    <definedName name="weeks">#REF!</definedName>
    <definedName name="Weight" localSheetId="5">#REF!</definedName>
    <definedName name="Weight" localSheetId="17">#REF!</definedName>
    <definedName name="Weight" localSheetId="19">#REF!</definedName>
    <definedName name="Weight" localSheetId="23">#REF!</definedName>
    <definedName name="Weight">#REF!</definedName>
    <definedName name="wellsassum">#REF!</definedName>
    <definedName name="WellsCapAcctListfromDataz">#REF!</definedName>
    <definedName name="WEST">#REF!</definedName>
    <definedName name="WF.com_2002">#REF!</definedName>
    <definedName name="WF.com_2003">#REF!</definedName>
    <definedName name="WFB_TOP12_Accounting_Tape_working_082203_MSA_LISTING_List">#REF!</definedName>
    <definedName name="WFCTAX1">#REF!</definedName>
    <definedName name="WFCTAX2">#REF!</definedName>
    <definedName name="WFCTAX3">#REF!</definedName>
    <definedName name="WFCTAX4">#N/A</definedName>
    <definedName name="WFCTAX5">#N/A</definedName>
    <definedName name="WFCTAX6">#N/A</definedName>
    <definedName name="WFCTAX7">#N/A</definedName>
    <definedName name="WFEntityList">#REF!</definedName>
    <definedName name="wfhm01bud">#REF!</definedName>
    <definedName name="WFretrieve">#REF!</definedName>
    <definedName name="what" hidden="1">{"1999 &amp; 2000 CASHFLOW EX RE-FINANCE",#N/A,FALSE,"BUDGET EX RE-FINANCE"}</definedName>
    <definedName name="Wholesale_Funds">#REF!</definedName>
    <definedName name="WhslSvcAdm">#REF!</definedName>
    <definedName name="WhslSvcAdmList">#REF!</definedName>
    <definedName name="why" hidden="1">{"TomsTest-View2",#N/A,TRUE,"C";"TomsTest-Page1",#N/A,TRUE,"C"}</definedName>
    <definedName name="winterint">#REF!,#REF!</definedName>
    <definedName name="wintertrd">#REF!,#REF!</definedName>
    <definedName name="wire_add">#REF!</definedName>
    <definedName name="wire_sub">#REF!</definedName>
    <definedName name="wire_tran">#REF!</definedName>
    <definedName name="WIS">#REF!</definedName>
    <definedName name="WISList">#REF!</definedName>
    <definedName name="wk_comp">#REF!</definedName>
    <definedName name="wlic">#REF!</definedName>
    <definedName name="Wood" hidden="1">{#N/A,#N/A,TRUE,"Sum-FvsT";#N/A,#N/A,TRUE,"Sum-PvsF";#N/A,#N/A,TRUE,"SumYrExp";#N/A,#N/A,TRUE,"DNIE - QtrDC";#N/A,#N/A,TRUE,"DNIE - QtrCI";#N/A,#N/A,TRUE,"DNIE - QtrCC";#N/A,#N/A,TRUE,"DNIE - QtrCDP";#N/A,#N/A,TRUE,"DNIE - QtrCD";#N/A,#N/A,TRUE,"SumDist"}</definedName>
    <definedName name="Workstream_1" localSheetId="6">#REF!</definedName>
    <definedName name="Workstream_1" localSheetId="10">#REF!</definedName>
    <definedName name="Workstream_1" localSheetId="13">#REF!</definedName>
    <definedName name="Workstream_1">#REF!</definedName>
    <definedName name="Workstream_2" localSheetId="13">#REF!</definedName>
    <definedName name="Workstream_2">#REF!</definedName>
    <definedName name="wow" hidden="1">#REF!</definedName>
    <definedName name="wrm.mend" localSheetId="5" hidden="1">{"Progress Summary",#N/A,FALSE,"Progress Summary";"Malcolm Graham",#N/A,FALSE,"M Graham - Banking Servic";"S Everitt Print",#N/A,FALSE,"S Everitt - Mortgage Inf"}</definedName>
    <definedName name="wrm.mend" localSheetId="13" hidden="1">{"Progress Summary",#N/A,FALSE,"Progress Summary";"Malcolm Graham",#N/A,FALSE,"M Graham - Banking Servic";"S Everitt Print",#N/A,FALSE,"S Everitt - Mortgage Inf"}</definedName>
    <definedName name="wrm.mend" localSheetId="17" hidden="1">{"Progress Summary",#N/A,FALSE,"Progress Summary";"Malcolm Graham",#N/A,FALSE,"M Graham - Banking Servic";"S Everitt Print",#N/A,FALSE,"S Everitt - Mortgage Inf"}</definedName>
    <definedName name="wrm.mend" localSheetId="19" hidden="1">{"Progress Summary",#N/A,FALSE,"Progress Summary";"Malcolm Graham",#N/A,FALSE,"M Graham - Banking Servic";"S Everitt Print",#N/A,FALSE,"S Everitt - Mortgage Inf"}</definedName>
    <definedName name="wrm.mend" localSheetId="23" hidden="1">{"Progress Summary",#N/A,FALSE,"Progress Summary";"Malcolm Graham",#N/A,FALSE,"M Graham - Banking Servic";"S Everitt Print",#N/A,FALSE,"S Everitt - Mortgage Inf"}</definedName>
    <definedName name="wrm.mend" hidden="1">{"Progress Summary",#N/A,FALSE,"Progress Summary";"Malcolm Graham",#N/A,FALSE,"M Graham - Banking Servic";"S Everitt Print",#N/A,FALSE,"S Everitt - Mortgage Inf"}</definedName>
    <definedName name="wrn.1995_MONTH." localSheetId="5" hidden="1">{"ACCTS_REC",#N/A,FALSE,"1995_MONTH";"FIXED_ASSETS",#N/A,FALSE,"1995_MONTH";"ACCRUALS",#N/A,FALSE,"1995_MONTH";"UNEARNED",#N/A,FALSE,"1995_MONTH"}</definedName>
    <definedName name="wrn.1995_MONTH." localSheetId="13" hidden="1">{"ACCTS_REC",#N/A,FALSE,"1995_MONTH";"FIXED_ASSETS",#N/A,FALSE,"1995_MONTH";"ACCRUALS",#N/A,FALSE,"1995_MONTH";"UNEARNED",#N/A,FALSE,"1995_MONTH"}</definedName>
    <definedName name="wrn.1995_MONTH." localSheetId="17" hidden="1">{"ACCTS_REC",#N/A,FALSE,"1995_MONTH";"FIXED_ASSETS",#N/A,FALSE,"1995_MONTH";"ACCRUALS",#N/A,FALSE,"1995_MONTH";"UNEARNED",#N/A,FALSE,"1995_MONTH"}</definedName>
    <definedName name="wrn.1995_MONTH." localSheetId="19" hidden="1">{"ACCTS_REC",#N/A,FALSE,"1995_MONTH";"FIXED_ASSETS",#N/A,FALSE,"1995_MONTH";"ACCRUALS",#N/A,FALSE,"1995_MONTH";"UNEARNED",#N/A,FALSE,"1995_MONTH"}</definedName>
    <definedName name="wrn.1995_MONTH." localSheetId="23" hidden="1">{"ACCTS_REC",#N/A,FALSE,"1995_MONTH";"FIXED_ASSETS",#N/A,FALSE,"1995_MONTH";"ACCRUALS",#N/A,FALSE,"1995_MONTH";"UNEARNED",#N/A,FALSE,"1995_MONTH"}</definedName>
    <definedName name="wrn.1995_MONTH." hidden="1">{"ACCTS_REC",#N/A,FALSE,"1995_MONTH";"FIXED_ASSETS",#N/A,FALSE,"1995_MONTH";"ACCRUALS",#N/A,FALSE,"1995_MONTH";"UNEARNED",#N/A,FALSE,"1995_MONTH"}</definedName>
    <definedName name="wrn.1995_MTH_CHANGE." localSheetId="5" hidden="1">{"AR_CHANGE",#N/A,FALSE,"1995_MONTH";"ACCRL_CHANGE",#N/A,FALSE,"1995_MONTH";"FA_CHANGE",#N/A,FALSE,"1995_MONTH";"UNEARNED_CHANGE",#N/A,FALSE,"1995_MONTH"}</definedName>
    <definedName name="wrn.1995_MTH_CHANGE." localSheetId="13" hidden="1">{"AR_CHANGE",#N/A,FALSE,"1995_MONTH";"ACCRL_CHANGE",#N/A,FALSE,"1995_MONTH";"FA_CHANGE",#N/A,FALSE,"1995_MONTH";"UNEARNED_CHANGE",#N/A,FALSE,"1995_MONTH"}</definedName>
    <definedName name="wrn.1995_MTH_CHANGE." localSheetId="17" hidden="1">{"AR_CHANGE",#N/A,FALSE,"1995_MONTH";"ACCRL_CHANGE",#N/A,FALSE,"1995_MONTH";"FA_CHANGE",#N/A,FALSE,"1995_MONTH";"UNEARNED_CHANGE",#N/A,FALSE,"1995_MONTH"}</definedName>
    <definedName name="wrn.1995_MTH_CHANGE." localSheetId="19" hidden="1">{"AR_CHANGE",#N/A,FALSE,"1995_MONTH";"ACCRL_CHANGE",#N/A,FALSE,"1995_MONTH";"FA_CHANGE",#N/A,FALSE,"1995_MONTH";"UNEARNED_CHANGE",#N/A,FALSE,"1995_MONTH"}</definedName>
    <definedName name="wrn.1995_MTH_CHANGE." localSheetId="23" hidden="1">{"AR_CHANGE",#N/A,FALSE,"1995_MONTH";"ACCRL_CHANGE",#N/A,FALSE,"1995_MONTH";"FA_CHANGE",#N/A,FALSE,"1995_MONTH";"UNEARNED_CHANGE",#N/A,FALSE,"1995_MONTH"}</definedName>
    <definedName name="wrn.1995_MTH_CHANGE." hidden="1">{"AR_CHANGE",#N/A,FALSE,"1995_MONTH";"ACCRL_CHANGE",#N/A,FALSE,"1995_MONTH";"FA_CHANGE",#N/A,FALSE,"1995_MONTH";"UNEARNED_CHANGE",#N/A,FALSE,"1995_MONTH"}</definedName>
    <definedName name="wrn.1997." hidden="1">{"1997",#N/A,FALSE,"BRS"}</definedName>
    <definedName name="wrn.1997._.CURRENT._.CRA._.OPEN._.POSITIONS." localSheetId="5" hidden="1">{#N/A,#N/A,FALSE,"OPENS"}</definedName>
    <definedName name="wrn.1997._.CURRENT._.CRA._.OPEN._.POSITIONS." localSheetId="13" hidden="1">{#N/A,#N/A,FALSE,"OPENS"}</definedName>
    <definedName name="wrn.1997._.CURRENT._.CRA._.OPEN._.POSITIONS." localSheetId="17" hidden="1">{#N/A,#N/A,FALSE,"OPENS"}</definedName>
    <definedName name="wrn.1997._.CURRENT._.CRA._.OPEN._.POSITIONS." localSheetId="19" hidden="1">{#N/A,#N/A,FALSE,"OPENS"}</definedName>
    <definedName name="wrn.1997._.CURRENT._.CRA._.OPEN._.POSITIONS." localSheetId="23" hidden="1">{#N/A,#N/A,FALSE,"OPENS"}</definedName>
    <definedName name="wrn.1997._.CURRENT._.CRA._.OPEN._.POSITIONS." hidden="1">{#N/A,#N/A,FALSE,"OPENS"}</definedName>
    <definedName name="wrn.1997._.MONTHLY._.TURNOVER._.REPORT." localSheetId="5" hidden="1">{#N/A,#N/A,FALSE,"TO"}</definedName>
    <definedName name="wrn.1997._.MONTHLY._.TURNOVER._.REPORT." localSheetId="13" hidden="1">{#N/A,#N/A,FALSE,"TO"}</definedName>
    <definedName name="wrn.1997._.MONTHLY._.TURNOVER._.REPORT." localSheetId="17" hidden="1">{#N/A,#N/A,FALSE,"TO"}</definedName>
    <definedName name="wrn.1997._.MONTHLY._.TURNOVER._.REPORT." localSheetId="19" hidden="1">{#N/A,#N/A,FALSE,"TO"}</definedName>
    <definedName name="wrn.1997._.MONTHLY._.TURNOVER._.REPORT." localSheetId="23" hidden="1">{#N/A,#N/A,FALSE,"TO"}</definedName>
    <definedName name="wrn.1997._.MONTHLY._.TURNOVER._.REPORT." hidden="1">{#N/A,#N/A,FALSE,"TO"}</definedName>
    <definedName name="wrn.1997._.OPEN._.POSITIONS._.BY._.GROUP." localSheetId="5" hidden="1">{#N/A,#N/A,FALSE,"OPENS"}</definedName>
    <definedName name="wrn.1997._.OPEN._.POSITIONS._.BY._.GROUP." localSheetId="13" hidden="1">{#N/A,#N/A,FALSE,"OPENS"}</definedName>
    <definedName name="wrn.1997._.OPEN._.POSITIONS._.BY._.GROUP." localSheetId="17" hidden="1">{#N/A,#N/A,FALSE,"OPENS"}</definedName>
    <definedName name="wrn.1997._.OPEN._.POSITIONS._.BY._.GROUP." localSheetId="19" hidden="1">{#N/A,#N/A,FALSE,"OPENS"}</definedName>
    <definedName name="wrn.1997._.OPEN._.POSITIONS._.BY._.GROUP." localSheetId="23" hidden="1">{#N/A,#N/A,FALSE,"OPENS"}</definedName>
    <definedName name="wrn.1997._.OPEN._.POSITIONS._.BY._.GROUP." hidden="1">{#N/A,#N/A,FALSE,"OPENS"}</definedName>
    <definedName name="wrn.1997._.Weekly._.Headcount._.Report." localSheetId="5" hidden="1">{#N/A,#N/A,FALSE,"HC"}</definedName>
    <definedName name="wrn.1997._.Weekly._.Headcount._.Report." localSheetId="13" hidden="1">{#N/A,#N/A,FALSE,"HC"}</definedName>
    <definedName name="wrn.1997._.Weekly._.Headcount._.Report." localSheetId="17" hidden="1">{#N/A,#N/A,FALSE,"HC"}</definedName>
    <definedName name="wrn.1997._.Weekly._.Headcount._.Report." localSheetId="19" hidden="1">{#N/A,#N/A,FALSE,"HC"}</definedName>
    <definedName name="wrn.1997._.Weekly._.Headcount._.Report." localSheetId="23" hidden="1">{#N/A,#N/A,FALSE,"HC"}</definedName>
    <definedName name="wrn.1997._.Weekly._.Headcount._.Report." hidden="1">{#N/A,#N/A,FALSE,"HC"}</definedName>
    <definedName name="wrn.1997._1" hidden="1">{"1997",#N/A,FALSE,"BRS"}</definedName>
    <definedName name="wrn.1999._.2000._.EX._.REFINANCE." hidden="1">{"1999 &amp; 2000 CASHFLOW EX RE-FINANCE",#N/A,FALSE,"BUDGET EX RE-FINANCE"}</definedName>
    <definedName name="wrn.20012002PLs." hidden="1">{"WFHM01",#N/A,FALSE,"WFHM3";"WFHM02",#N/A,FALSE,"WFHM3";"Retcomb01",#N/A,FALSE,"Retail Comb";"Retcomb02",#N/A,FALSE,"Retail Comb";"EBO01",#N/A,FALSE,"Emerg Bus Opp";"EBO02",#N/A,FALSE,"Emerg Bus Opp";"Xcell01",#N/A,FALSE,"Xcell";"Xcell02",#N/A,FALSE,"Xcell";"Internet01",#N/A,FALSE,"Internet Prod";"Internet02",#N/A,FALSE,"Internet Prod";"EboSup01",#N/A,FALSE,"E-Bus Supp";"EboSup02",#N/A,FALSE,"E-Bus Supp";"Homeserv01",#N/A,FALSE,"Home Serv";"Homeserv02",#N/A,FALSE,"Home Serv";"XcellElim01",#N/A,FALSE,"Xcell elim";"XcellElim02",#N/A,FALSE,"Xcell elim";"IL01",#N/A,FALSE,"Inst Lending";"IL02",#N/A,FALSE,"Inst Lending";"Corresp01",#N/A,FALSE,"Corresp";"Corresp02",#N/A,FALSE,"Corresp";"WPrime01",#N/A,FALSE,"W-Prime";"WPrime02",#N/A,FALSE,"W-Prime";"WSubprime01",#N/A,FALSE,"W-Subprime";"WSubprime02",#N/A,FALSE,"W-Subprime";"IMU01",#N/A,FALSE,"Invest Mgmt";"IMU02",#N/A,FALSE,"Invest Mgmt";"Servcomb01",#N/A,FALSE,"Servicing Comb";"Servcomb02",#N/A,FALSE,"Servicing Comb";"Support01",#N/A,FALSE,"Support";"Support02",#N/A,FALSE,"Support";"EndBalSht01",#N/A,FALSE,"End Bal Sht";"EndBalSht02",#N/A,FALSE,"End Bal Sht";"AvgBalSht01",#N/A,FALSE,"Avg Bal Sht";"AvgBalSht02",#N/A,FALSE,"Avg Bal Sht"}</definedName>
    <definedName name="wrn.2001OUTPUT." localSheetId="5" hidden="1">{#N/A,#N/A,FALSE,"SumBals 2001";#N/A,#N/A,FALSE,"SumAdv 2001";#N/A,#N/A,FALSE,"SumWAR 2001";#N/A,#N/A,FALSE,"EMIADJ2001"}</definedName>
    <definedName name="wrn.2001OUTPUT." localSheetId="13" hidden="1">{#N/A,#N/A,FALSE,"SumBals 2001";#N/A,#N/A,FALSE,"SumAdv 2001";#N/A,#N/A,FALSE,"SumWAR 2001";#N/A,#N/A,FALSE,"EMIADJ2001"}</definedName>
    <definedName name="wrn.2001OUTPUT." localSheetId="17" hidden="1">{#N/A,#N/A,FALSE,"SumBals 2001";#N/A,#N/A,FALSE,"SumAdv 2001";#N/A,#N/A,FALSE,"SumWAR 2001";#N/A,#N/A,FALSE,"EMIADJ2001"}</definedName>
    <definedName name="wrn.2001OUTPUT." localSheetId="19" hidden="1">{#N/A,#N/A,FALSE,"SumBals 2001";#N/A,#N/A,FALSE,"SumAdv 2001";#N/A,#N/A,FALSE,"SumWAR 2001";#N/A,#N/A,FALSE,"EMIADJ2001"}</definedName>
    <definedName name="wrn.2001OUTPUT." localSheetId="23" hidden="1">{#N/A,#N/A,FALSE,"SumBals 2001";#N/A,#N/A,FALSE,"SumAdv 2001";#N/A,#N/A,FALSE,"SumWAR 2001";#N/A,#N/A,FALSE,"EMIADJ2001"}</definedName>
    <definedName name="wrn.2001OUTPUT." hidden="1">{#N/A,#N/A,FALSE,"SumBals 2001";#N/A,#N/A,FALSE,"SumAdv 2001";#N/A,#N/A,FALSE,"SumWAR 2001";#N/A,#N/A,FALSE,"EMIADJ2001"}</definedName>
    <definedName name="wrn.2002OUTPUT." localSheetId="5" hidden="1">{#N/A,#N/A,FALSE,"SumBals 2002";#N/A,#N/A,FALSE,"SumAdvs 2002";#N/A,#N/A,FALSE,"SumWAR 2002";#N/A,#N/A,FALSE,"EMIADJ2002"}</definedName>
    <definedName name="wrn.2002OUTPUT." localSheetId="13" hidden="1">{#N/A,#N/A,FALSE,"SumBals 2002";#N/A,#N/A,FALSE,"SumAdvs 2002";#N/A,#N/A,FALSE,"SumWAR 2002";#N/A,#N/A,FALSE,"EMIADJ2002"}</definedName>
    <definedName name="wrn.2002OUTPUT." localSheetId="17" hidden="1">{#N/A,#N/A,FALSE,"SumBals 2002";#N/A,#N/A,FALSE,"SumAdvs 2002";#N/A,#N/A,FALSE,"SumWAR 2002";#N/A,#N/A,FALSE,"EMIADJ2002"}</definedName>
    <definedName name="wrn.2002OUTPUT." localSheetId="19" hidden="1">{#N/A,#N/A,FALSE,"SumBals 2002";#N/A,#N/A,FALSE,"SumAdvs 2002";#N/A,#N/A,FALSE,"SumWAR 2002";#N/A,#N/A,FALSE,"EMIADJ2002"}</definedName>
    <definedName name="wrn.2002OUTPUT." localSheetId="23" hidden="1">{#N/A,#N/A,FALSE,"SumBals 2002";#N/A,#N/A,FALSE,"SumAdvs 2002";#N/A,#N/A,FALSE,"SumWAR 2002";#N/A,#N/A,FALSE,"EMIADJ2002"}</definedName>
    <definedName name="wrn.2002OUTPUT." hidden="1">{#N/A,#N/A,FALSE,"SumBals 2002";#N/A,#N/A,FALSE,"SumAdvs 2002";#N/A,#N/A,FALSE,"SumWAR 2002";#N/A,#N/A,FALSE,"EMIADJ2002"}</definedName>
    <definedName name="wrn.2003Output" localSheetId="5" hidden="1">{#N/A,#N/A,FALSE,"Summary Onshore";#N/A,#N/A,FALSE,"FRBs";#N/A,#N/A,FALSE,"EquityLinked";#N/A,#N/A,FALSE,"OnLine";#N/A,#N/A,FALSE,"SaveDirect";#N/A,#N/A,FALSE,"L&amp;G";#N/A,#N/A,FALSE,"ISA";#N/A,#N/A,FALSE,"Branch&amp;Other";#N/A,#N/A,FALSE,"Ireland";#N/A,#N/A,FALSE,"Guernsey"}</definedName>
    <definedName name="wrn.2003Output" localSheetId="13" hidden="1">{#N/A,#N/A,FALSE,"Summary Onshore";#N/A,#N/A,FALSE,"FRBs";#N/A,#N/A,FALSE,"EquityLinked";#N/A,#N/A,FALSE,"OnLine";#N/A,#N/A,FALSE,"SaveDirect";#N/A,#N/A,FALSE,"L&amp;G";#N/A,#N/A,FALSE,"ISA";#N/A,#N/A,FALSE,"Branch&amp;Other";#N/A,#N/A,FALSE,"Ireland";#N/A,#N/A,FALSE,"Guernsey"}</definedName>
    <definedName name="wrn.2003Output" localSheetId="17" hidden="1">{#N/A,#N/A,FALSE,"Summary Onshore";#N/A,#N/A,FALSE,"FRBs";#N/A,#N/A,FALSE,"EquityLinked";#N/A,#N/A,FALSE,"OnLine";#N/A,#N/A,FALSE,"SaveDirect";#N/A,#N/A,FALSE,"L&amp;G";#N/A,#N/A,FALSE,"ISA";#N/A,#N/A,FALSE,"Branch&amp;Other";#N/A,#N/A,FALSE,"Ireland";#N/A,#N/A,FALSE,"Guernsey"}</definedName>
    <definedName name="wrn.2003Output" localSheetId="19" hidden="1">{#N/A,#N/A,FALSE,"Summary Onshore";#N/A,#N/A,FALSE,"FRBs";#N/A,#N/A,FALSE,"EquityLinked";#N/A,#N/A,FALSE,"OnLine";#N/A,#N/A,FALSE,"SaveDirect";#N/A,#N/A,FALSE,"L&amp;G";#N/A,#N/A,FALSE,"ISA";#N/A,#N/A,FALSE,"Branch&amp;Other";#N/A,#N/A,FALSE,"Ireland";#N/A,#N/A,FALSE,"Guernsey"}</definedName>
    <definedName name="wrn.2003Output" localSheetId="23" hidden="1">{#N/A,#N/A,FALSE,"Summary Onshore";#N/A,#N/A,FALSE,"FRBs";#N/A,#N/A,FALSE,"EquityLinked";#N/A,#N/A,FALSE,"OnLine";#N/A,#N/A,FALSE,"SaveDirect";#N/A,#N/A,FALSE,"L&amp;G";#N/A,#N/A,FALSE,"ISA";#N/A,#N/A,FALSE,"Branch&amp;Other";#N/A,#N/A,FALSE,"Ireland";#N/A,#N/A,FALSE,"Guernsey"}</definedName>
    <definedName name="wrn.2003Output" hidden="1">{#N/A,#N/A,FALSE,"Summary Onshore";#N/A,#N/A,FALSE,"FRBs";#N/A,#N/A,FALSE,"EquityLinked";#N/A,#N/A,FALSE,"OnLine";#N/A,#N/A,FALSE,"SaveDirect";#N/A,#N/A,FALSE,"L&amp;G";#N/A,#N/A,FALSE,"ISA";#N/A,#N/A,FALSE,"Branch&amp;Other";#N/A,#N/A,FALSE,"Ireland";#N/A,#N/A,FALSE,"Guernsey"}</definedName>
    <definedName name="wrn.2003Output." localSheetId="5" hidden="1">{#N/A,#N/A,FALSE,"SummaryOnshore2003";#N/A,#N/A,FALSE,"FRBs2003";#N/A,#N/A,FALSE,"EquityLinked2003";#N/A,#N/A,FALSE,"OnLine2003";#N/A,#N/A,FALSE,"SaveDirect2003";#N/A,#N/A,FALSE,"L&amp;G2003";#N/A,#N/A,FALSE,"ISA2003";#N/A,#N/A,FALSE,"Branch&amp;Other2003";#N/A,#N/A,FALSE,"Ireland2003";#N/A,#N/A,FALSE,"Guernsey2003"}</definedName>
    <definedName name="wrn.2003Output." localSheetId="13" hidden="1">{#N/A,#N/A,FALSE,"SummaryOnshore2003";#N/A,#N/A,FALSE,"FRBs2003";#N/A,#N/A,FALSE,"EquityLinked2003";#N/A,#N/A,FALSE,"OnLine2003";#N/A,#N/A,FALSE,"SaveDirect2003";#N/A,#N/A,FALSE,"L&amp;G2003";#N/A,#N/A,FALSE,"ISA2003";#N/A,#N/A,FALSE,"Branch&amp;Other2003";#N/A,#N/A,FALSE,"Ireland2003";#N/A,#N/A,FALSE,"Guernsey2003"}</definedName>
    <definedName name="wrn.2003Output." localSheetId="17" hidden="1">{#N/A,#N/A,FALSE,"SummaryOnshore2003";#N/A,#N/A,FALSE,"FRBs2003";#N/A,#N/A,FALSE,"EquityLinked2003";#N/A,#N/A,FALSE,"OnLine2003";#N/A,#N/A,FALSE,"SaveDirect2003";#N/A,#N/A,FALSE,"L&amp;G2003";#N/A,#N/A,FALSE,"ISA2003";#N/A,#N/A,FALSE,"Branch&amp;Other2003";#N/A,#N/A,FALSE,"Ireland2003";#N/A,#N/A,FALSE,"Guernsey2003"}</definedName>
    <definedName name="wrn.2003Output." localSheetId="19" hidden="1">{#N/A,#N/A,FALSE,"SummaryOnshore2003";#N/A,#N/A,FALSE,"FRBs2003";#N/A,#N/A,FALSE,"EquityLinked2003";#N/A,#N/A,FALSE,"OnLine2003";#N/A,#N/A,FALSE,"SaveDirect2003";#N/A,#N/A,FALSE,"L&amp;G2003";#N/A,#N/A,FALSE,"ISA2003";#N/A,#N/A,FALSE,"Branch&amp;Other2003";#N/A,#N/A,FALSE,"Ireland2003";#N/A,#N/A,FALSE,"Guernsey2003"}</definedName>
    <definedName name="wrn.2003Output." localSheetId="23" hidden="1">{#N/A,#N/A,FALSE,"SummaryOnshore2003";#N/A,#N/A,FALSE,"FRBs2003";#N/A,#N/A,FALSE,"EquityLinked2003";#N/A,#N/A,FALSE,"OnLine2003";#N/A,#N/A,FALSE,"SaveDirect2003";#N/A,#N/A,FALSE,"L&amp;G2003";#N/A,#N/A,FALSE,"ISA2003";#N/A,#N/A,FALSE,"Branch&amp;Other2003";#N/A,#N/A,FALSE,"Ireland2003";#N/A,#N/A,FALSE,"Guernsey2003"}</definedName>
    <definedName name="wrn.2003Output." hidden="1">{#N/A,#N/A,FALSE,"SummaryOnshore2003";#N/A,#N/A,FALSE,"FRBs2003";#N/A,#N/A,FALSE,"EquityLinked2003";#N/A,#N/A,FALSE,"OnLine2003";#N/A,#N/A,FALSE,"SaveDirect2003";#N/A,#N/A,FALSE,"L&amp;G2003";#N/A,#N/A,FALSE,"ISA2003";#N/A,#N/A,FALSE,"Branch&amp;Other2003";#N/A,#N/A,FALSE,"Ireland2003";#N/A,#N/A,FALSE,"Guernsey2003"}</definedName>
    <definedName name="wrn.Active_Policies." hidden="1">{"ACTIVE_POLICIES",#N/A,FALSE,"Active Policies"}</definedName>
    <definedName name="wrn.All." localSheetId="5" hidden="1">{"gresssum",#N/A,FALSE,"Summary";"sum",#N/A,FALSE,"Black Horse";"summary",#N/A,FALSE,"Summary less BH";"supinfo",#N/A,FALSE,"Supporting information";"depswhlsle",#N/A,FALSE,"depswhlsle";"liqcor",#N/A,FALSE,"Core Liq"}</definedName>
    <definedName name="wrn.All." localSheetId="13" hidden="1">{"gresssum",#N/A,FALSE,"Summary";"sum",#N/A,FALSE,"Black Horse";"summary",#N/A,FALSE,"Summary less BH";"supinfo",#N/A,FALSE,"Supporting information";"depswhlsle",#N/A,FALSE,"depswhlsle";"liqcor",#N/A,FALSE,"Core Liq"}</definedName>
    <definedName name="wrn.All." localSheetId="17" hidden="1">{"gresssum",#N/A,FALSE,"Summary";"sum",#N/A,FALSE,"Black Horse";"summary",#N/A,FALSE,"Summary less BH";"supinfo",#N/A,FALSE,"Supporting information";"depswhlsle",#N/A,FALSE,"depswhlsle";"liqcor",#N/A,FALSE,"Core Liq"}</definedName>
    <definedName name="wrn.All." localSheetId="19" hidden="1">{"gresssum",#N/A,FALSE,"Summary";"sum",#N/A,FALSE,"Black Horse";"summary",#N/A,FALSE,"Summary less BH";"supinfo",#N/A,FALSE,"Supporting information";"depswhlsle",#N/A,FALSE,"depswhlsle";"liqcor",#N/A,FALSE,"Core Liq"}</definedName>
    <definedName name="wrn.All." localSheetId="23" hidden="1">{"gresssum",#N/A,FALSE,"Summary";"sum",#N/A,FALSE,"Black Horse";"summary",#N/A,FALSE,"Summary less BH";"supinfo",#N/A,FALSE,"Supporting information";"depswhlsle",#N/A,FALSE,"depswhlsle";"liqcor",#N/A,FALSE,"Core Liq"}</definedName>
    <definedName name="wrn.All." hidden="1">{"gresssum",#N/A,FALSE,"Summary";"sum",#N/A,FALSE,"Black Horse";"summary",#N/A,FALSE,"Summary less BH";"supinfo",#N/A,FALSE,"Supporting information";"depswhlsle",#N/A,FALSE,"depswhlsle";"liqcor",#N/A,FALSE,"Core Liq"}</definedName>
    <definedName name="wrn.All._.Schedules." hidden="1">{#N/A,#N/A,FALSE,"Schedule A";#N/A,#N/A,FALSE,"Schedule B";#N/A,#N/A,FALSE,"Schedule C";#N/A,#N/A,FALSE,"Schedule D";#N/A,#N/A,FALSE,"Schedule E";#N/A,#N/A,FALSE,"Schedule F";#N/A,#N/A,FALSE,"Schedule G";#N/A,#N/A,FALSE,"Schedule H";#N/A,#N/A,FALSE,"Schedule I";#N/A,#N/A,FALSE,"Schedule J"}</definedName>
    <definedName name="wrn.All._.tabs." hidden="1">{"B/L Seg",#N/A,FALSE,"WFHM3";"WFHMqtr",#N/A,FALSE,"WFHM2";"WFHM01",#N/A,FALSE,"WFHM2";"WFHM02",#N/A,FALSE,"WFHM2";"WFHM03",#N/A,FALSE,"WFHM2";"Retcombqtr",#N/A,FALSE,"Retail Comb";"Retcomb01",#N/A,FALSE,"Retail Comb";"Retcomb02",#N/A,FALSE,"Retail Comb";"Retcomb03",#N/A,FALSE,"Retail Comb";"BrRetqtr",#N/A,FALSE,"Branch Ret";"BrRet01",#N/A,FALSE,"Branch Ret";"BrRet02",#N/A,FALSE,"Branch Ret";"BrRet03",#N/A,FALSE,"Branch Ret";"DclsRetqtr",#N/A,FALSE,"DCLS";"DclsRet01",#N/A,FALSE,"DCLS";"DclsRet02",#N/A,FALSE,"DCLS";"DclsRet03",#N/A,FALSE,"DCLS";"RetAdqtr",#N/A,FALSE,"Ret Admin";"RetAd01",#N/A,FALSE,"Ret Admin";"RetAd02",#N/A,FALSE,"Ret Admin";"RetAd03",#N/A,FALSE,"Ret Admin";"EBOqtr",#N/A,FALSE,"Emerg Bus Opp";"EBO01",#N/A,FALSE,"Emerg Bus Opp";"EBO02",#N/A,FALSE,"Emerg Bus Opp";"EBO03",#N/A,FALSE,"Emerg Bus Opp";"Xcellqtr",#N/A,FALSE,"Xcell";"Xcell01",#N/A,FALSE,"Xcell";"Xcell02",#N/A,FALSE,"Xcell";"Xcell03",#N/A,FALSE,"Xcell";"Internetqtr",#N/A,FALSE,"Internet Prod";"Internet01",#N/A,FALSE,"Internet Prod";"Internet02",#N/A,FALSE,"Internet Prod";"Internet03",#N/A,FALSE,"Internet Prod";"EboSupqtr",#N/A,FALSE,"E-Bus Supp";"EboSup01",#N/A,FALSE,"E-Bus Supp";"EboSup02",#N/A,FALSE,"E-Bus Supp";"EboSup03",#N/A,FALSE,"E-Bus Supp";"Homeservqtr",#N/A,FALSE,"Home Serv";"Homeserv01",#N/A,FALSE,"Home Serv";"Homeserv02",#N/A,FALSE,"Home Serv";"Homeserv03",#N/A,FALSE,"Home Serv";"XcellElimqtr",#N/A,FALSE,"Xcell elim";"XcellElim01",#N/A,FALSE,"Xcell elim";"XcellElim02",#N/A,FALSE,"Xcell elim";"XcellElim03",#N/A,FALSE,"Xcell elim";"RetOpsqtr",#N/A,FALSE,"Retail Ops";"RetOps01",#N/A,FALSE,"Retail Ops";"RetOps02",#N/A,FALSE,"Retail Ops";"RetOps03",#N/A,FALSE,"Retail Ops";"BrOpsqtr",#N/A,FALSE,"Branch Ops";"BrOps01",#N/A,FALSE,"Branch Ops";"BrOps02",#N/A,FALSE,"Branch Ops";"BrOps03",#N/A,FALSE,"Branch Ops";"DclsOpsqtr",#N/A,FALSE,"DCLS Ops";"DclsOps01",#N/A,FALSE,"DCLS Ops";"DclsOps02",#N/A,FALSE,"DCLS Ops";"DclsOps03",#N/A,FALSE,"DCLS Ops";"OpsMgmtqtr",#N/A,FALSE,"Ops Mgmt";"OpsMgmt01",#N/A,FALSE,"Ops Mgmt";"OpsMgmt02",#N/A,FALSE,"Ops Mgmt";"OpsMgmt03",#N/A,FALSE,"Ops Mgmt";"ILOpsqtr",#N/A,FALSE,"IL Ops";"ILOps01",#N/A,FALSE,"IL Ops";"ILOps02",#N/A,FALSE,"IL Ops";"ILOps03",#N/A,FALSE,"IL Ops";"CorrOpsqtr",#N/A,FALSE,"Corr Ops";"CorrOps01",#N/A,FALSE,"Corr Ops";"CorrOps02",#N/A,FALSE,"Corr Ops";"CorrOps03",#N/A,FALSE,"Corr Ops";"WhOpsqtr",#N/A,FALSE,"Whsle Ops";"WhOps01",#N/A,FALSE,"Whsle Ops";"WhOps02",#N/A,FALSE,"Whsle Ops";"WhOps03",#N/A,FALSE,"Whsle Ops";"ClntServqtr",#N/A,FALSE,"Clnt Serv";"ClntServ01",#N/A,FALSE,"Clnt Serv";"ClntServ02",#N/A,FALSE,"Clnt Serv";"ClntServ03",#N/A,FALSE,"Clnt Serv";"ILqtr",#N/A,FALSE,"Inst Lending";"IL01",#N/A,FALSE,"Inst Lending";"IL02",#N/A,FALSE,"Inst Lending";"IL03",#N/A,FALSE,"Inst Lending";"Correspqtr",#N/A,FALSE,"Corresp";"Corresp01",#N/A,FALSE,"Corresp";"Corresp02",#N/A,FALSE,"Corresp";"Corresp03",#N/A,FALSE,"Corresp";"WPrimeqtr",#N/A,FALSE,"W-Prime";"WPrime01",#N/A,FALSE,"W-Prime";"WPrime02",#N/A,FALSE,"W-Prime";"WPrime03",#N/A,FALSE,"W-Prime";"WSubprimeqtr",#N/A,FALSE,"W-Subprime";"WSubprime01",#N/A,FALSE,"W-Subprime";"WSubprime02",#N/A,FALSE,"W-Subprime";"WSubprime03",#N/A,FALSE,"W-Subprime";"ILSuppqtr",#N/A,FALSE,"IL Supp";"ILSupp01",#N/A,FALSE,"IL Supp";"ILSupp02",#N/A,FALSE,"IL Supp";"ILSupp03",#N/A,FALSE,"IL Supp";"IMUqtr",#N/A,FALSE,"Invest Mgmt";"IMU01",#N/A,FALSE,"Invest Mgmt";"IMU02",#N/A,FALSE,"Invest Mgmt";"IMU03",#N/A,FALSE,"Invest Mgmt";"Portlndqtr",#N/A,FALSE,"Port Lend";"Portlnd01",#N/A,FALSE,"Port Lend";"Portlnd02",#N/A,FALSE,"Port Lend";"Portlnd03",#N/A,FALSE,"Port Lend";"CreditRiskqtr",#N/A,FALSE,"Credit Risk";"CreditRisk01",#N/A,FALSE,"Credit Risk";"CreditRisk02",#N/A,FALSE,"Credit Risk";"CreditRisk03",#N/A,FALSE,"Credit Risk";"PortIntqtr",#N/A,FALSE,"Port Int";"PortInt01",#N/A,FALSE,"Port Int";"PortInt02",#N/A,FALSE,"Port Int";"PortInt03",#N/A,FALSE,"Port Int";"Servcombqtr",#N/A,FALSE,"Servicing Comb";"Servcomb01",#N/A,FALSE,"Servicing Comb";"Servcomb02",#N/A,FALSE,"Servicing Comb";"Servcomb03",#N/A,FALSE,"Servicing Comb";"ServCoreqtr",#N/A,FALSE,"Core";"ServCore01",#N/A,FALSE,"Core";"ServCore02",#N/A,FALSE,"Core";"ServCore03",#N/A,FALSE,"Core";"ServNetsqtr",#N/A,FALSE,"NETS";"ServNets01",#N/A,FALSE,"NETS";"ServNets02",#N/A,FALSE,"NETS";"ServNets03",#N/A,FALSE,"NETS";"ServOtherqtr",#N/A,FALSE,"Other Serv";"ServOther01",#N/A,FALSE,"Other Serv";"ServOther02",#N/A,FALSE,"Other Serv";"ServOther03",#N/A,FALSE,"Other Serv";"Supportqtr",#N/A,FALSE,"Support";"Support01",#N/A,FALSE,"Support";"Support02",#N/A,FALSE,"Support";"Support03",#N/A,FALSE,"Support";"HOqtr",#N/A,FALSE,"Home office";"HO01",#N/A,FALSE,"Home office";"HO02",#N/A,FALSE,"Home office";"HO03",#N/A,FALSE,"Home office";"PostClsqtr",#N/A,FALSE,"Post Closing";"PostCls01",#N/A,FALSE,"Post Closing";"PostCls02",#N/A,FALSE,"Post Closing";"PostCls03",#N/A,FALSE,"Post Closing";"EndBalSht01",#N/A,FALSE,"End Bal Sht";"EndBalSht02",#N/A,FALSE,"End Bal Sht";"EndBalSht03",#N/A,FALSE,"End Bal Sht";"AvgBalSht01",#N/A,FALSE,"End Bal Sht";"AvgBalSht02",#N/A,FALSE,"End Bal Sht";"AvgBalSht03",#N/A,FALSE,"End Bal Sht"}</definedName>
    <definedName name="wrn.All._.tabs1." hidden="1">{"Summary",#N/A,FALSE,"Summary";"Assump",#N/A,FALSE,"Assump";"Retcombqtr",#N/A,FALSE,"Retail Comb";"Retcomb01",#N/A,FALSE,"Retail Comb";"Retcomb02",#N/A,FALSE,"Retail Comb";"Retcomb03",#N/A,FALSE,"Retail Comb";"BrRetqtr",#N/A,FALSE,"Branch Ret";"BrRet01",#N/A,FALSE,"Branch Ret";"BrRet02",#N/A,FALSE,"Branch Ret";"BrRet03",#N/A,FALSE,"Branch Ret";"DclsRetqtr",#N/A,FALSE,"DCLS";"DclsRet01",#N/A,FALSE,"DCLS";"DclsRet02",#N/A,FALSE,"DCLS";"DclsRet03",#N/A,FALSE,"DCLS";"RetAdqtr",#N/A,FALSE,"Ret Admin";"RetAd01",#N/A,FALSE,"Ret Admin";"RetAd02",#N/A,FALSE,"Ret Admin";"RetAd03",#N/A,FALSE,"Ret Admin";"RetOpsqtr",#N/A,FALSE,"Retail Ops";"RetOps01",#N/A,FALSE,"Retail Ops";"RetOps02",#N/A,FALSE,"Retail Ops";"RetOps03",#N/A,FALSE,"Retail Ops";"BrOpsqtr",#N/A,FALSE,"Branch Ops";"BrOps01",#N/A,FALSE,"Branch Ops";"BrOps02",#N/A,FALSE,"Branch Ops";"BrOps03",#N/A,FALSE,"Branch Ops";"DclsOpsqtr",#N/A,FALSE,"DCLS Ops";"DclsOps01",#N/A,FALSE,"DCLS Ops";"DclsOps02",#N/A,FALSE,"DCLS Ops";"DclsOps03",#N/A,FALSE,"DCLS Ops";"OpsMgmtqtr",#N/A,FALSE,"Ops Mgmt";"OpsMgmt01",#N/A,FALSE,"Ops Mgmt";"ILqtr",#N/A,FALSE,"Inst Lending";"IL01",#N/A,FALSE,"Inst Lending";"IL02",#N/A,FALSE,"Inst Lending";"IL03",#N/A,FALSE,"Inst Lending";"Correspqtr",#N/A,FALSE,"Corresp";"Corresp01",#N/A,FALSE,"Corresp";"Corresp02",#N/A,FALSE,"Corresp";"Corresp03",#N/A,FALSE,"Corresp";"WPrimeqtr",#N/A,FALSE,"W-Prime";"WPrime01",#N/A,FALSE,"W-Prime";"WPrime02",#N/A,FALSE,"W-Prime";"WPrime03",#N/A,FALSE,"W-Prime";"WSubprimeqtr",#N/A,FALSE,"W-Subprime";"WSubprime01",#N/A,FALSE,"W-Subprime";"WSubprime02",#N/A,FALSE,"W-Subprime";"WSubprime03",#N/A,FALSE,"W-Subprime";"ILSuppqtr",#N/A,FALSE,"IL Supp";"ILSupp01",#N/A,FALSE,"IL Supp";"ILSupp02",#N/A,FALSE,"IL Supp";"ILSupp03",#N/A,FALSE,"IL Supp";"ILOpsqtr",#N/A,FALSE,"IL Ops";"ILOps01",#N/A,FALSE,"IL Ops";"ILOps02",#N/A,FALSE,"IL Ops";"ILOps03",#N/A,FALSE,"IL Ops";"CorrOpsqtr",#N/A,FALSE,"Corr Ops";"CorrOps01",#N/A,FALSE,"Corr Ops";"Corrops02",#N/A,FALSE,"Corr Ops";"Corrops03",#N/A,FALSE,"Corr Ops";"Whopsqtr",#N/A,FALSE,"Whsle Ops";"Whops01",#N/A,FALSE,"Whsle Ops";"Whops02",#N/A,FALSE,"Whsle Ops";"Whops03",#N/A,FALSE,"Whsle Ops"}</definedName>
    <definedName name="wrn.All._.tabs2." hidden="1">{"IMUqtr",#N/A,FALSE,"Invest Mgmt";"IMU01",#N/A,FALSE,"Invest Mgmt";"IMU02",#N/A,FALSE,"Invest Mgmt";"IMU03",#N/A,FALSE,"Invest Mgmt";"Portlndqtr",#N/A,FALSE,"Port Lend";"Portlnd01",#N/A,FALSE,"Port Lend";"Portlnd02",#N/A,FALSE,"Port Lend";"Portlnd03",#N/A,FALSE,"Port Lend";"Creditriskqtr",#N/A,FALSE,"Credit Risk";"Creditrisk01",#N/A,FALSE,"Credit Risk";"Creditrisk02",#N/A,FALSE,"Credit Risk";"Creditrisk03",#N/A,FALSE,"Credit Risk";"Portintqtr",#N/A,FALSE,"Port Int";"Portint01",#N/A,FALSE,"Port Int";"Portint02",#N/A,FALSE,"Port Int";"Portint03",#N/A,FALSE,"Port Int";"Servcombqtr",#N/A,FALSE,"Servicing Comb";"Servcomb01",#N/A,FALSE,"Servicing Comb";"Servcomb02",#N/A,FALSE,"Servicing Comb";"Servcomb03",#N/A,FALSE,"Servicing Comb";"Servcoreqtr",#N/A,FALSE,"Core";"Servcore01",#N/A,FALSE,"Core";"Servcore02",#N/A,FALSE,"Core";"Servcore03",#N/A,FALSE,"Core";"Servnetsqtr",#N/A,FALSE,"NETS";"Servnets01",#N/A,FALSE,"NETS";"Servnets02",#N/A,FALSE,"NETS";"Servnets03",#N/A,FALSE,"NETS";"Servotherqtr",#N/A,FALSE,"Other Serv";"Servother01",#N/A,FALSE,"Other Serv";"Servother02",#N/A,FALSE,"Other Serv";"Servother03",#N/A,FALSE,"Other Serv";"EBOqtr",#N/A,FALSE,"Emerg Bus Opp";"EBO01",#N/A,FALSE,"Emerg Bus Opp";"EBO02",#N/A,FALSE,"Emerg Bus Opp";"EBO03",#N/A,FALSE,"Emerg Bus Opp";"Xcellqtr",#N/A,FALSE,"Xcell";"Xcell01",#N/A,FALSE,"Xcell";"Xcell02",#N/A,FALSE,"Xcell";"Xcell03",#N/A,FALSE,"Xcell";"Internetqtr",#N/A,FALSE,"Internet Prod";"Internet01",#N/A,FALSE,"Internet Prod";"Internet02",#N/A,FALSE,"Internet Prod";"Internet03",#N/A,FALSE,"Internet Prod";"EBOsupqtr",#N/A,FALSE,"E-Bus Supp";"EBOsup01",#N/A,FALSE,"E-Bus Supp";"EBOsup02",#N/A,FALSE,"E-Bus Supp";"EBOsup03",#N/A,FALSE,"E-Bus Supp";"Homeservqtr",#N/A,FALSE,"Home Serv";"Homeserv01",#N/A,FALSE,"Home Serv";"Homeserv02",#N/A,FALSE,"Home Serv";"Homeserv03",#N/A,FALSE,"Home Serv";"Goldrushqtr",#N/A,FALSE,"goldrush";"Goldrush01",#N/A,FALSE,"goldrush";"Goldrush02",#N/A,FALSE,"goldrush";"Xcellelimqtr",#N/A,FALSE,"Xcell elim";"Xcellelim01",#N/A,FALSE,"Xcell elim";"Xcellelim02",#N/A,FALSE,"Xcell elim";"Xcellelim03",#N/A,FALSE,"Xcell elim";"Supportqtr",#N/A,FALSE,"Support";"Support01",#N/A,FALSE,"Support";"Support02",#N/A,FALSE,"Support";"Support03",#N/A,FALSE,"Support";"HOqtr",#N/A,FALSE,"Home office";"HO01",#N/A,FALSE,"Home office";"HO02",#N/A,FALSE,"Home office";"HO03",#N/A,FALSE,"Home office";"Postclsqtr",#N/A,FALSE,"Post Closing";"Postcls01",#N/A,FALSE,"Post Closing";"Postcls02",#N/A,FALSE,"Post Closing";"Postcls03",#N/A,FALSE,"Post Closing";"EndBalSht01",#N/A,FALSE,"End Bal Sht";"EndBalSht02",#N/A,FALSE,"End Bal Sht";"EndBalSht03",#N/A,FALSE,"End Bal Sht";"AvgBalSht01",#N/A,FALSE,"Avg Bal Sht";"AvgBalSht02",#N/A,FALSE,"Avg Bal Sht";"AvgBalSht03",#N/A,FALSE,"Avg Bal Sht"}</definedName>
    <definedName name="wrn.all._.worksheets." hidden="1">{#N/A,#N/A,FALSE,"A1";#N/A,#N/A,FALSE,"A2";#N/A,#N/A,FALSE,"B1";#N/A,#N/A,FALSE,"B2";#N/A,#N/A,FALSE,"11";#N/A,#N/A,FALSE,"12";#N/A,#N/A,FALSE,"11 high";#N/A,#N/A,FALSE,"12 high";#N/A,#N/A,FALSE,"H1";#N/A,#N/A,FALSE,"H1 30";#N/A,#N/A,FALSE,"H2";#N/A,#N/A,FALSE,"H2 30";#N/A,#N/A,FALSE,"N1";#N/A,#N/A,FALSE,"N1 30";#N/A,#N/A,FALSE,"N2";#N/A,#N/A,FALSE,"N2 30";#N/A,#N/A,FALSE,"N3";#N/A,#N/A,FALSE,"N3 30";#N/A,#N/A,FALSE,"S1";#N/A,#N/A,FALSE,"S1 30";#N/A,#N/A,FALSE,"S2";#N/A,#N/A,FALSE,"S2 30";#N/A,#N/A,FALSE,"SS1";#N/A,#N/A,FALSE,"SS1 30";#N/A,#N/A,FALSE,"SS2";#N/A,#N/A,FALSE,"SS2 30";#N/A,#N/A,FALSE,"W1";#N/A,#N/A,FALSE,"W2";#N/A,#N/A,FALSE,"W3";#N/A,#N/A,FALSE,"K";#N/A,#N/A,FALSE,"L";#N/A,#N/A,FALSE,"I";#N/A,#N/A,FALSE,"J";#N/A,#N/A,FALSE,"Q";#N/A,#N/A,FALSE,"2";#N/A,#N/A,FALSE,"3";#N/A,#N/A,FALSE,"5";#N/A,#N/A,FALSE,"3P";#N/A,#N/A,FALSE,"2P";#N/A,#N/A,FALSE,"2P 25";#N/A,#N/A,FALSE,"5P";#N/A,#N/A,FALSE,"5P 25";#N/A,#N/A,FALSE,"P";#N/A,#N/A,FALSE,"FA";#N/A,#N/A,FALSE,"PA";#N/A,#N/A,FALSE,"5A";#N/A,#N/A,FALSE,"2A";#N/A,#N/A,FALSE,"GX";#N/A,#N/A,FALSE,"QC"}</definedName>
    <definedName name="wrn.ANNUAL." localSheetId="5" hidden="1">{"ACCTS_REC",#N/A,FALSE,"FCST_ANNUAL";"OTHER_ASSETS",#N/A,FALSE,"FCST_ANNUAL";"ACCRUALS",#N/A,FALSE,"FCST_ANNUAL";"OTHER LIAB",#N/A,FALSE,"FCST_ANNUAL"}</definedName>
    <definedName name="wrn.ANNUAL." localSheetId="13" hidden="1">{"ACCTS_REC",#N/A,FALSE,"FCST_ANNUAL";"OTHER_ASSETS",#N/A,FALSE,"FCST_ANNUAL";"ACCRUALS",#N/A,FALSE,"FCST_ANNUAL";"OTHER LIAB",#N/A,FALSE,"FCST_ANNUAL"}</definedName>
    <definedName name="wrn.ANNUAL." localSheetId="17" hidden="1">{"ACCTS_REC",#N/A,FALSE,"FCST_ANNUAL";"OTHER_ASSETS",#N/A,FALSE,"FCST_ANNUAL";"ACCRUALS",#N/A,FALSE,"FCST_ANNUAL";"OTHER LIAB",#N/A,FALSE,"FCST_ANNUAL"}</definedName>
    <definedName name="wrn.ANNUAL." localSheetId="19" hidden="1">{"ACCTS_REC",#N/A,FALSE,"FCST_ANNUAL";"OTHER_ASSETS",#N/A,FALSE,"FCST_ANNUAL";"ACCRUALS",#N/A,FALSE,"FCST_ANNUAL";"OTHER LIAB",#N/A,FALSE,"FCST_ANNUAL"}</definedName>
    <definedName name="wrn.ANNUAL." localSheetId="23" hidden="1">{"ACCTS_REC",#N/A,FALSE,"FCST_ANNUAL";"OTHER_ASSETS",#N/A,FALSE,"FCST_ANNUAL";"ACCRUALS",#N/A,FALSE,"FCST_ANNUAL";"OTHER LIAB",#N/A,FALSE,"FCST_ANNUAL"}</definedName>
    <definedName name="wrn.ANNUAL." hidden="1">{"ACCTS_REC",#N/A,FALSE,"FCST_ANNUAL";"OTHER_ASSETS",#N/A,FALSE,"FCST_ANNUAL";"ACCRUALS",#N/A,FALSE,"FCST_ANNUAL";"OTHER LIAB",#N/A,FALSE,"FCST_ANNUAL"}</definedName>
    <definedName name="wrn.Antyallo." hidden="1">{"Antyallo",#N/A,FALSE,"Ann_Allo"}</definedName>
    <definedName name="wrn.assumptions." hidden="1">{#N/A,#N/A,FALSE,"assmps";#N/A,#N/A,FALSE,"Margin";#N/A,#N/A,FALSE,"svsg";#N/A,#N/A,FALSE,"comm";#N/A,#N/A,FALSE,"vols&amp;inc";#N/A,#N/A,FALSE,"enrich"}</definedName>
    <definedName name="wrn.Base." hidden="1">{#N/A,#N/A,FALSE,"PortfolioStats";#N/A,#N/A,FALSE,"Graphs";#N/A,#N/A,FALSE,"Binomial Expansion";#N/A,#N/A,FALSE,"SP Analysis"}</definedName>
    <definedName name="wrn.Black._.Horse." localSheetId="5" hidden="1">{"sum",#N/A,FALSE,"Black Horse"}</definedName>
    <definedName name="wrn.Black._.Horse." localSheetId="13" hidden="1">{"sum",#N/A,FALSE,"Black Horse"}</definedName>
    <definedName name="wrn.Black._.Horse." localSheetId="17" hidden="1">{"sum",#N/A,FALSE,"Black Horse"}</definedName>
    <definedName name="wrn.Black._.Horse." localSheetId="19" hidden="1">{"sum",#N/A,FALSE,"Black Horse"}</definedName>
    <definedName name="wrn.Black._.Horse." localSheetId="23" hidden="1">{"sum",#N/A,FALSE,"Black Horse"}</definedName>
    <definedName name="wrn.Black._.Horse." hidden="1">{"sum",#N/A,FALSE,"Black Horse"}</definedName>
    <definedName name="wrn.Bob" hidden="1">{#N/A,#N/A,FALSE,"PBG Plan vs Fcst";#N/A,#N/A,FALSE,"PBG Aug vs Sept";#N/A,#N/A,FALSE,"PBG Q2vQ3";#N/A,#N/A,FALSE,"PBG Q3vQ4";#N/A,#N/A,FALSE,"PBG Q2vQ3 wo Intg";#N/A,#N/A,FALSE,"PBG Q3vQ4 wo Intg ";#N/A,#N/A,FALSE,"Intg Q2vQ3";#N/A,#N/A,FALSE,"Intg Q3vQ4"}</definedName>
    <definedName name="wrn.Bob." hidden="1">{#N/A,#N/A,FALSE,"PBG Plan vs Fcst";#N/A,#N/A,FALSE,"PBG Aug vs Sept";#N/A,#N/A,FALSE,"PBG Q2vQ3";#N/A,#N/A,FALSE,"PBG Q3vQ4";#N/A,#N/A,FALSE,"PBG Q2vQ3 wo Intg";#N/A,#N/A,FALSE,"PBG Q3vQ4 wo Intg ";#N/A,#N/A,FALSE,"Intg Q2vQ3";#N/A,#N/A,FALSE,"Intg Q3vQ4"}</definedName>
    <definedName name="wrn.Broker._.Rollup." hidden="1">{"dbrollup_bs",#N/A,FALSE,"BROKER ROLLUP";"dbrollup_is",#N/A,FALSE,"BROKER ROLLUP"}</definedName>
    <definedName name="wrn.Bulac_Financials." hidden="1">{"Bulac_IS",#N/A,FALSE,"Bulac";#N/A,#N/A,FALSE,"Bulac"}</definedName>
    <definedName name="wrn.by._.cc." hidden="1">{#N/A,#N/A,FALSE,"retail";#N/A,#N/A,FALSE,"whsl";#N/A,#N/A,FALSE,"crsp";#N/A,#N/A,FALSE,"denver";#N/A,#N/A,FALSE,"sspgs"}</definedName>
    <definedName name="wrn.by._.mo." hidden="1">{#N/A,#N/A,FALSE,"9801";#N/A,#N/A,FALSE,"9802";#N/A,#N/A,FALSE,"9803";#N/A,#N/A,FALSE,"9804";#N/A,#N/A,FALSE,"9805"}</definedName>
    <definedName name="wrn.Cklst." hidden="1">{"cklst",#N/A,FALSE,"Cklst"}</definedName>
    <definedName name="wrn.Client._.Analysis." hidden="1">{#N/A,#N/A,FALSE,"Detail";#N/A,#N/A,FALSE,"Notes"}</definedName>
    <definedName name="wrn.Consolidated_ID_Financials." hidden="1">{"Consolidated_IS",#N/A,FALSE,"Consolidated";"Consolidated_BS",#N/A,FALSE,"Consolidated"}</definedName>
    <definedName name="wrn.corp." hidden="1">{"corpsheet",#N/A,FALSE,"Corp Format"}</definedName>
    <definedName name="wrn.Cost._.Alloc." hidden="1">{"Fixed",#N/A,FALSE,"Cost Alloc - Fixed";"Suppk",#N/A,FALSE,"Cost Alloc - Suppk";"Variable",#N/A,FALSE,"Cost Alloc - Variable";"Total",#N/A,FALSE,"Cost Alloc - Total"}</definedName>
    <definedName name="wrn.costctrs." hidden="1">{#N/A,#N/A,FALSE,"NProd";#N/A,#N/A,FALSE,"Rtl";#N/A,#N/A,FALSE,"Whsl+TM";#N/A,#N/A,FALSE,"Crsp";#N/A,#N/A,FALSE,"ConsDir";#N/A,#N/A,FALSE,"CRel";#N/A,#N/A,FALSE,"Ops";#N/A,#N/A,FALSE,"UWD";#N/A,#N/A,FALSE,"SMktg";#N/A,#N/A,FALSE,"Admin";#N/A,#N/A,FALSE,"HO"}</definedName>
    <definedName name="wrn.cssa." hidden="1">{#N/A,#N/A,FALSE,"WATCHDSC";#N/A,#N/A,FALSE,"2LOSSMOD";#N/A,#N/A,FALSE,"2LOSS";#N/A,#N/A,FALSE,"DSC";#N/A,#N/A,FALSE,"OPERAT";#N/A,#N/A,FALSE,"ADJUST";#N/A,#N/A,FALSE,"LEASE EXPIRE"}</definedName>
    <definedName name="wrn.DAC._.Detail." hidden="1">{#N/A,#N/A,FALSE,"Ad Edge DAC";#N/A,#N/A,FALSE,"Marq DAC"}</definedName>
    <definedName name="wrn.DAP._.BALANCE._.SHEETS."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USLERS." hidden="1">{"DapBrokerRollup",#N/A,FALSE,"BROKER ROLLUP";"DapBroker1",#N/A,FALSE,"DAP BROKER 1";"DapBroker2",#N/A,FALSE,"DAP BROKER 2";"DapAdmin",#N/A,FALSE,"DAP ADMIN_MKTG";"DapNonIns",#N/A,FALSE,"DAP NON-INS"}</definedName>
    <definedName name="wrn.Dap._.Fin._.1." hidden="1">{"dfdetail1_bs",#N/A,FALSE,"DAP FINANCIAL";"dfdetail1_is",#N/A,FALSE,"DAP FINANCIAL"}</definedName>
    <definedName name="wrn.Dap._.Fin._.2." hidden="1">{"dfdetail2_bs",#N/A,FALSE,"DAP FINANCIAL 2";"dfdetail2_is",#N/A,FALSE,"DAP FINANCIAL 2"}</definedName>
    <definedName name="wrn.Dap._.Income._.Stmts."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LVL._.BUS.._.ONLY." hidden="1">{"LVL DAP ROLLUP",#N/A,FALSE,"Louisville Rollup";"DAP LVL DEF",#N/A,FALSE,"DAP LVILLE DEF";"DAP LVL SUPPK1",#N/A,FALSE,"DAP LVILLE SUPPK1";"DAP LVL SUPPK2",#N/A,FALSE,"DAP LVILLE SUPPK2";"DAP_LVL_VAR",#N/A,FALSE,"DAP LVILLE VAR"}</definedName>
    <definedName name="wrn.Dap._.Summary." hidden="1">{"dsum_is",#N/A,FALSE,"DAP SUMMARY";"dsum_bs",#N/A,FALSE,"DAP SUMMARY"}</definedName>
    <definedName name="wrn.Def_ScRBRD._.WO._.RPTS." hidden="1">{"liica",#N/A,FALSE,"Liica";"bulac",#N/A,FALSE,"Bulac";"pfl",#N/A,FALSE,"PFL Life";"ausalife",#N/A,FALSE,"Ausa Life";"wrl",#N/A,FALSE,"WRL";"monlife",#N/A,FALSE,"Mon Life"}</definedName>
    <definedName name="wrn.depswhlsle." localSheetId="5" hidden="1">{"depswhlsle",#N/A,FALSE,"depswhlsle"}</definedName>
    <definedName name="wrn.depswhlsle." localSheetId="13" hidden="1">{"depswhlsle",#N/A,FALSE,"depswhlsle"}</definedName>
    <definedName name="wrn.depswhlsle." localSheetId="17" hidden="1">{"depswhlsle",#N/A,FALSE,"depswhlsle"}</definedName>
    <definedName name="wrn.depswhlsle." localSheetId="19" hidden="1">{"depswhlsle",#N/A,FALSE,"depswhlsle"}</definedName>
    <definedName name="wrn.depswhlsle." localSheetId="23" hidden="1">{"depswhlsle",#N/A,FALSE,"depswhlsle"}</definedName>
    <definedName name="wrn.depswhlsle." hidden="1">{"depswhlsle",#N/A,FALSE,"depswhlsle"}</definedName>
    <definedName name="wrn.Distribution._.Economics." hidden="1">{#N/A,#N/A,FALSE,"Draw";#N/A,#N/A,FALSE,"PROFORMA";#N/A,#N/A,FALSE,"Assumptions";#N/A,#N/A,FALSE,"Costs"}</definedName>
    <definedName name="wrn.ECSSummary." localSheetId="5" hidden="1">{"Summary","ECS",FALSE,"CORP";"Summary","230",FALSE,"CORP";"Summary","241",FALSE,"CORP"}</definedName>
    <definedName name="wrn.ECSSummary." localSheetId="13" hidden="1">{"Summary","ECS",FALSE,"CORP";"Summary","230",FALSE,"CORP";"Summary","241",FALSE,"CORP"}</definedName>
    <definedName name="wrn.ECSSummary." localSheetId="17" hidden="1">{"Summary","ECS",FALSE,"CORP";"Summary","230",FALSE,"CORP";"Summary","241",FALSE,"CORP"}</definedName>
    <definedName name="wrn.ECSSummary." localSheetId="19" hidden="1">{"Summary","ECS",FALSE,"CORP";"Summary","230",FALSE,"CORP";"Summary","241",FALSE,"CORP"}</definedName>
    <definedName name="wrn.ECSSummary." localSheetId="23" hidden="1">{"Summary","ECS",FALSE,"CORP";"Summary","230",FALSE,"CORP";"Summary","241",FALSE,"CORP"}</definedName>
    <definedName name="wrn.ECSSummary." hidden="1">{"Summary","ECS",FALSE,"CORP";"Summary","230",FALSE,"CORP";"Summary","241",FALSE,"CORP"}</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Exp._.by._.Ctr." hidden="1">{"Expbyctr",#N/A,FALSE,"Exp by Ctr"}</definedName>
    <definedName name="wrn.expenses." hidden="1">{#N/A,#N/A,FALSE,"chgs";#N/A,#N/A,FALSE,"exp";#N/A,#N/A,FALSE,"detail"}</definedName>
    <definedName name="wrn.FCST_VS_BUD." localSheetId="5" hidden="1">{"ACCTS_REC",#N/A,FALSE,"VAR_TO_BUD";"FIXED_ASSETS",#N/A,FALSE,"VAR_TO_BUD";"ACCR_LIAB",#N/A,FALSE,"VAR_TO_BUD";"UNEARNED",#N/A,FALSE,"VAR_TO_BUD"}</definedName>
    <definedName name="wrn.FCST_VS_BUD." localSheetId="13" hidden="1">{"ACCTS_REC",#N/A,FALSE,"VAR_TO_BUD";"FIXED_ASSETS",#N/A,FALSE,"VAR_TO_BUD";"ACCR_LIAB",#N/A,FALSE,"VAR_TO_BUD";"UNEARNED",#N/A,FALSE,"VAR_TO_BUD"}</definedName>
    <definedName name="wrn.FCST_VS_BUD." localSheetId="17" hidden="1">{"ACCTS_REC",#N/A,FALSE,"VAR_TO_BUD";"FIXED_ASSETS",#N/A,FALSE,"VAR_TO_BUD";"ACCR_LIAB",#N/A,FALSE,"VAR_TO_BUD";"UNEARNED",#N/A,FALSE,"VAR_TO_BUD"}</definedName>
    <definedName name="wrn.FCST_VS_BUD." localSheetId="19" hidden="1">{"ACCTS_REC",#N/A,FALSE,"VAR_TO_BUD";"FIXED_ASSETS",#N/A,FALSE,"VAR_TO_BUD";"ACCR_LIAB",#N/A,FALSE,"VAR_TO_BUD";"UNEARNED",#N/A,FALSE,"VAR_TO_BUD"}</definedName>
    <definedName name="wrn.FCST_VS_BUD." localSheetId="23" hidden="1">{"ACCTS_REC",#N/A,FALSE,"VAR_TO_BUD";"FIXED_ASSETS",#N/A,FALSE,"VAR_TO_BUD";"ACCR_LIAB",#N/A,FALSE,"VAR_TO_BUD";"UNEARNED",#N/A,FALSE,"VAR_TO_BUD"}</definedName>
    <definedName name="wrn.FCST_VS_BUD." hidden="1">{"ACCTS_REC",#N/A,FALSE,"VAR_TO_BUD";"FIXED_ASSETS",#N/A,FALSE,"VAR_TO_BUD";"ACCR_LIAB",#N/A,FALSE,"VAR_TO_BUD";"UNEARNED",#N/A,FALSE,"VAR_TO_BUD"}</definedName>
    <definedName name="wrn.FCST_VS_BUD_CHANGE." localSheetId="5" hidden="1">{"AR_CHANGE",#N/A,FALSE,"VAR_TO_BUD";"FA_CHANGE",#N/A,FALSE,"VAR_TO_BUD";"ACCR_CHANGE",#N/A,FALSE,"VAR_TO_BUD";"UNEARNED_CHANGE",#N/A,FALSE,"VAR_TO_BUD"}</definedName>
    <definedName name="wrn.FCST_VS_BUD_CHANGE." localSheetId="13" hidden="1">{"AR_CHANGE",#N/A,FALSE,"VAR_TO_BUD";"FA_CHANGE",#N/A,FALSE,"VAR_TO_BUD";"ACCR_CHANGE",#N/A,FALSE,"VAR_TO_BUD";"UNEARNED_CHANGE",#N/A,FALSE,"VAR_TO_BUD"}</definedName>
    <definedName name="wrn.FCST_VS_BUD_CHANGE." localSheetId="17" hidden="1">{"AR_CHANGE",#N/A,FALSE,"VAR_TO_BUD";"FA_CHANGE",#N/A,FALSE,"VAR_TO_BUD";"ACCR_CHANGE",#N/A,FALSE,"VAR_TO_BUD";"UNEARNED_CHANGE",#N/A,FALSE,"VAR_TO_BUD"}</definedName>
    <definedName name="wrn.FCST_VS_BUD_CHANGE." localSheetId="19" hidden="1">{"AR_CHANGE",#N/A,FALSE,"VAR_TO_BUD";"FA_CHANGE",#N/A,FALSE,"VAR_TO_BUD";"ACCR_CHANGE",#N/A,FALSE,"VAR_TO_BUD";"UNEARNED_CHANGE",#N/A,FALSE,"VAR_TO_BUD"}</definedName>
    <definedName name="wrn.FCST_VS_BUD_CHANGE." localSheetId="23" hidden="1">{"AR_CHANGE",#N/A,FALSE,"VAR_TO_BUD";"FA_CHANGE",#N/A,FALSE,"VAR_TO_BUD";"ACCR_CHANGE",#N/A,FALSE,"VAR_TO_BUD";"UNEARNED_CHANGE",#N/A,FALSE,"VAR_TO_BUD"}</definedName>
    <definedName name="wrn.FCST_VS_BUD_CHANGE." hidden="1">{"AR_CHANGE",#N/A,FALSE,"VAR_TO_BUD";"FA_CHANGE",#N/A,FALSE,"VAR_TO_BUD";"ACCR_CHANGE",#N/A,FALSE,"VAR_TO_BUD";"UNEARNED_CHANGE",#N/A,FALSE,"VAR_TO_BUD"}</definedName>
    <definedName name="wrn.FCST_VS_PY." localSheetId="5" hidden="1">{"ACCTS_REC",#N/A,FALSE,"VAR_TO_PY";"FIXED_ASSETS",#N/A,FALSE,"VAR_TO_PY";"ACCRUALS",#N/A,FALSE,"VAR_TO_PY";"UNEARNED",#N/A,FALSE,"VAR_TO_PY"}</definedName>
    <definedName name="wrn.FCST_VS_PY." localSheetId="13" hidden="1">{"ACCTS_REC",#N/A,FALSE,"VAR_TO_PY";"FIXED_ASSETS",#N/A,FALSE,"VAR_TO_PY";"ACCRUALS",#N/A,FALSE,"VAR_TO_PY";"UNEARNED",#N/A,FALSE,"VAR_TO_PY"}</definedName>
    <definedName name="wrn.FCST_VS_PY." localSheetId="17" hidden="1">{"ACCTS_REC",#N/A,FALSE,"VAR_TO_PY";"FIXED_ASSETS",#N/A,FALSE,"VAR_TO_PY";"ACCRUALS",#N/A,FALSE,"VAR_TO_PY";"UNEARNED",#N/A,FALSE,"VAR_TO_PY"}</definedName>
    <definedName name="wrn.FCST_VS_PY." localSheetId="19" hidden="1">{"ACCTS_REC",#N/A,FALSE,"VAR_TO_PY";"FIXED_ASSETS",#N/A,FALSE,"VAR_TO_PY";"ACCRUALS",#N/A,FALSE,"VAR_TO_PY";"UNEARNED",#N/A,FALSE,"VAR_TO_PY"}</definedName>
    <definedName name="wrn.FCST_VS_PY." localSheetId="23" hidden="1">{"ACCTS_REC",#N/A,FALSE,"VAR_TO_PY";"FIXED_ASSETS",#N/A,FALSE,"VAR_TO_PY";"ACCRUALS",#N/A,FALSE,"VAR_TO_PY";"UNEARNED",#N/A,FALSE,"VAR_TO_PY"}</definedName>
    <definedName name="wrn.FCST_VS_PY." hidden="1">{"ACCTS_REC",#N/A,FALSE,"VAR_TO_PY";"FIXED_ASSETS",#N/A,FALSE,"VAR_TO_PY";"ACCRUALS",#N/A,FALSE,"VAR_TO_PY";"UNEARNED",#N/A,FALSE,"VAR_TO_PY"}</definedName>
    <definedName name="wrn.FCST_VS_PY_CHANGE." localSheetId="5" hidden="1">{"AR_CHANGE",#N/A,FALSE,"VAR_TO_PY";"FA_CHANGE",#N/A,FALSE,"VAR_TO_PY";"ACCRUAL_CHANGE",#N/A,FALSE,"VAR_TO_PY";"UNEARNED_CHANGE",#N/A,FALSE,"VAR_TO_PY"}</definedName>
    <definedName name="wrn.FCST_VS_PY_CHANGE." localSheetId="13" hidden="1">{"AR_CHANGE",#N/A,FALSE,"VAR_TO_PY";"FA_CHANGE",#N/A,FALSE,"VAR_TO_PY";"ACCRUAL_CHANGE",#N/A,FALSE,"VAR_TO_PY";"UNEARNED_CHANGE",#N/A,FALSE,"VAR_TO_PY"}</definedName>
    <definedName name="wrn.FCST_VS_PY_CHANGE." localSheetId="17" hidden="1">{"AR_CHANGE",#N/A,FALSE,"VAR_TO_PY";"FA_CHANGE",#N/A,FALSE,"VAR_TO_PY";"ACCRUAL_CHANGE",#N/A,FALSE,"VAR_TO_PY";"UNEARNED_CHANGE",#N/A,FALSE,"VAR_TO_PY"}</definedName>
    <definedName name="wrn.FCST_VS_PY_CHANGE." localSheetId="19" hidden="1">{"AR_CHANGE",#N/A,FALSE,"VAR_TO_PY";"FA_CHANGE",#N/A,FALSE,"VAR_TO_PY";"ACCRUAL_CHANGE",#N/A,FALSE,"VAR_TO_PY";"UNEARNED_CHANGE",#N/A,FALSE,"VAR_TO_PY"}</definedName>
    <definedName name="wrn.FCST_VS_PY_CHANGE." localSheetId="23" hidden="1">{"AR_CHANGE",#N/A,FALSE,"VAR_TO_PY";"FA_CHANGE",#N/A,FALSE,"VAR_TO_PY";"ACCRUAL_CHANGE",#N/A,FALSE,"VAR_TO_PY";"UNEARNED_CHANGE",#N/A,FALSE,"VAR_TO_PY"}</definedName>
    <definedName name="wrn.FCST_VS_PY_CHANGE." hidden="1">{"AR_CHANGE",#N/A,FALSE,"VAR_TO_PY";"FA_CHANGE",#N/A,FALSE,"VAR_TO_PY";"ACCRUAL_CHANGE",#N/A,FALSE,"VAR_TO_PY";"UNEARNED_CHANGE",#N/A,FALSE,"VAR_TO_PY"}</definedName>
    <definedName name="wrn.Finance." localSheetId="5" hidden="1">{#N/A,#N/A,FALSE,"Summary";#N/A,#N/A,FALSE,"J.Prince";#N/A,#N/A,FALSE,"T.Thornhill";#N/A,#N/A,FALSE,"P.Hopkinson";#N/A,#N/A,FALSE,"J.Gornall";#N/A,#N/A,FALSE,"A.Merrick";#N/A,#N/A,FALSE,"Change Plan";#N/A,#N/A,FALSE,"J.A.W.Smith";#N/A,#N/A,FALSE,"Finance (J.A.W.S.)"}</definedName>
    <definedName name="wrn.Finance." localSheetId="13" hidden="1">{#N/A,#N/A,FALSE,"Summary";#N/A,#N/A,FALSE,"J.Prince";#N/A,#N/A,FALSE,"T.Thornhill";#N/A,#N/A,FALSE,"P.Hopkinson";#N/A,#N/A,FALSE,"J.Gornall";#N/A,#N/A,FALSE,"A.Merrick";#N/A,#N/A,FALSE,"Change Plan";#N/A,#N/A,FALSE,"J.A.W.Smith";#N/A,#N/A,FALSE,"Finance (J.A.W.S.)"}</definedName>
    <definedName name="wrn.Finance." localSheetId="17" hidden="1">{#N/A,#N/A,FALSE,"Summary";#N/A,#N/A,FALSE,"J.Prince";#N/A,#N/A,FALSE,"T.Thornhill";#N/A,#N/A,FALSE,"P.Hopkinson";#N/A,#N/A,FALSE,"J.Gornall";#N/A,#N/A,FALSE,"A.Merrick";#N/A,#N/A,FALSE,"Change Plan";#N/A,#N/A,FALSE,"J.A.W.Smith";#N/A,#N/A,FALSE,"Finance (J.A.W.S.)"}</definedName>
    <definedName name="wrn.Finance." localSheetId="19" hidden="1">{#N/A,#N/A,FALSE,"Summary";#N/A,#N/A,FALSE,"J.Prince";#N/A,#N/A,FALSE,"T.Thornhill";#N/A,#N/A,FALSE,"P.Hopkinson";#N/A,#N/A,FALSE,"J.Gornall";#N/A,#N/A,FALSE,"A.Merrick";#N/A,#N/A,FALSE,"Change Plan";#N/A,#N/A,FALSE,"J.A.W.Smith";#N/A,#N/A,FALSE,"Finance (J.A.W.S.)"}</definedName>
    <definedName name="wrn.Finance." localSheetId="23" hidden="1">{#N/A,#N/A,FALSE,"Summary";#N/A,#N/A,FALSE,"J.Prince";#N/A,#N/A,FALSE,"T.Thornhill";#N/A,#N/A,FALSE,"P.Hopkinson";#N/A,#N/A,FALSE,"J.Gornall";#N/A,#N/A,FALSE,"A.Merrick";#N/A,#N/A,FALSE,"Change Plan";#N/A,#N/A,FALSE,"J.A.W.Smith";#N/A,#N/A,FALSE,"Finance (J.A.W.S.)"}</definedName>
    <definedName name="wrn.Finance." hidden="1">{#N/A,#N/A,FALSE,"Summary";#N/A,#N/A,FALSE,"J.Prince";#N/A,#N/A,FALSE,"T.Thornhill";#N/A,#N/A,FALSE,"P.Hopkinson";#N/A,#N/A,FALSE,"J.Gornall";#N/A,#N/A,FALSE,"A.Merrick";#N/A,#N/A,FALSE,"Change Plan";#N/A,#N/A,FALSE,"J.A.W.Smith";#N/A,#N/A,FALSE,"Finance (J.A.W.S.)"}</definedName>
    <definedName name="wrn.Financial._.Rollup." hidden="1">{"dfrollup_bs",#N/A,FALSE,"FINANCIAL ROLLUP";"dfrollup_bs",#N/A,FALSE,"FINANCIAL ROLLUP"}</definedName>
    <definedName name="wrn.FIS." localSheetId="5" hidden="1">{"FIS",#N/A,FALSE,"95SCH3";"FIS_ADJ",#N/A,FALSE,"95SCH3"}</definedName>
    <definedName name="wrn.FIS." localSheetId="13" hidden="1">{"FIS",#N/A,FALSE,"95SCH3";"FIS_ADJ",#N/A,FALSE,"95SCH3"}</definedName>
    <definedName name="wrn.FIS." localSheetId="17" hidden="1">{"FIS",#N/A,FALSE,"95SCH3";"FIS_ADJ",#N/A,FALSE,"95SCH3"}</definedName>
    <definedName name="wrn.FIS." localSheetId="19" hidden="1">{"FIS",#N/A,FALSE,"95SCH3";"FIS_ADJ",#N/A,FALSE,"95SCH3"}</definedName>
    <definedName name="wrn.FIS." localSheetId="23" hidden="1">{"FIS",#N/A,FALSE,"95SCH3";"FIS_ADJ",#N/A,FALSE,"95SCH3"}</definedName>
    <definedName name="wrn.FIS." hidden="1">{"FIS",#N/A,FALSE,"95SCH3";"FIS_ADJ",#N/A,FALSE,"95SCH3"}</definedName>
    <definedName name="wrn.Flash." hidden="1">{"Flash",#N/A,FALSE,"Flash Rpt";"expsumm",#N/A,FALSE,"Exp Summary";"ctr0090",#N/A,FALSE,"Queries";"products",#N/A,FALSE,"Queries";"totalexp",#N/A,FALSE,"Queries";"ubcinc",#N/A,FALSE,"Queries"}</definedName>
    <definedName name="wrn.FPI." localSheetId="5" hidden="1">{"FPI",#N/A,FALSE,"96SCH3";"FPI_ADJ",#N/A,FALSE,"96SCH3"}</definedName>
    <definedName name="wrn.FPI." localSheetId="13" hidden="1">{"FPI",#N/A,FALSE,"96SCH3";"FPI_ADJ",#N/A,FALSE,"96SCH3"}</definedName>
    <definedName name="wrn.FPI." localSheetId="17" hidden="1">{"FPI",#N/A,FALSE,"96SCH3";"FPI_ADJ",#N/A,FALSE,"96SCH3"}</definedName>
    <definedName name="wrn.FPI." localSheetId="19" hidden="1">{"FPI",#N/A,FALSE,"96SCH3";"FPI_ADJ",#N/A,FALSE,"96SCH3"}</definedName>
    <definedName name="wrn.FPI." localSheetId="23" hidden="1">{"FPI",#N/A,FALSE,"96SCH3";"FPI_ADJ",#N/A,FALSE,"96SCH3"}</definedName>
    <definedName name="wrn.FPI." hidden="1">{"FPI",#N/A,FALSE,"96SCH3";"FPI_ADJ",#N/A,FALSE,"96SCH3"}</definedName>
    <definedName name="wrn.Full._.Group._.Reporting._.Pack." localSheetId="5"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3"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7"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19"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localSheetId="23"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Group._.Reporting._.Pack." hidden="1">{"Total Group",#N/A,FALSE,"Total Group (1-2)";"Total Group Summ",#N/A,FALSE,"Total Group Summ (3)";"Lending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(18)";"Total Savings",#N/A,FALSE,"Total Savings (19-20)";"Total Savings KPI",#N/A,FALSE,"Total Savings KPI (21)";"Distn Summ",#N/A,FALSE,"Distn Summ (22-23)";"Distn REA",#N/A,FALSE,"Distn REA (24)";"Distn IFA",#N/A,FALSE,"Distn IFA (25-26)";"Distn SBN",#N/A,FALSE,"Distn SBN (27)";"Distn 3PTYAN",#N/A,FALSE,"Distn 3PTYAN (28)";"Distn Surveying",#N/A,FALSE,"Distn Surveying (29)";"Distn Reg Cent HO",#N/A,FALSE,"Distn Reg &amp; Cent HO (30-31)";"Total Treas",#N/A,FALSE,"Total Treas (32-33)";"Treas IOM",#N/A,FALSE,"Treas - IOM (34-35) ";"Treas BBBs TSI",#N/A,FALSE,"Treas - BBBs &amp; TSI (36-37)";"Total Centre",#N/A,FALSE,"Total Centre (38)";"Centre Analysis",#N/A,FALSE,"Centre Analysis (39-40)";"Centre KPI",#N/A,FALSE,"Centre KPI (41) "}</definedName>
    <definedName name="wrn.FULL_DETAIL." localSheetId="5" hidden="1">{"CORP",#N/A,FALSE,"96SCH3";"CORP_ADJ",#N/A,FALSE,"96SCH3";"FIS",#N/A,FALSE,"96SCH3";"FIS_ADJ",#N/A,FALSE,"96SCH3";"PUB_FIN",#N/A,FALSE,"96SCH3";"PUB_FIN_ADJ",#N/A,FALSE,"96SCH3";"FPI",#N/A,FALSE,"96SCH3";"FPI_ADJ",#N/A,FALSE,"96SCH3";"TOTAL",#N/A,FALSE,"96SCH3";"TOTAL_ADJ",#N/A,FALSE,"96SCH3"}</definedName>
    <definedName name="wrn.FULL_DETAIL." localSheetId="13" hidden="1">{"CORP",#N/A,FALSE,"96SCH3";"CORP_ADJ",#N/A,FALSE,"96SCH3";"FIS",#N/A,FALSE,"96SCH3";"FIS_ADJ",#N/A,FALSE,"96SCH3";"PUB_FIN",#N/A,FALSE,"96SCH3";"PUB_FIN_ADJ",#N/A,FALSE,"96SCH3";"FPI",#N/A,FALSE,"96SCH3";"FPI_ADJ",#N/A,FALSE,"96SCH3";"TOTAL",#N/A,FALSE,"96SCH3";"TOTAL_ADJ",#N/A,FALSE,"96SCH3"}</definedName>
    <definedName name="wrn.FULL_DETAIL." localSheetId="17" hidden="1">{"CORP",#N/A,FALSE,"96SCH3";"CORP_ADJ",#N/A,FALSE,"96SCH3";"FIS",#N/A,FALSE,"96SCH3";"FIS_ADJ",#N/A,FALSE,"96SCH3";"PUB_FIN",#N/A,FALSE,"96SCH3";"PUB_FIN_ADJ",#N/A,FALSE,"96SCH3";"FPI",#N/A,FALSE,"96SCH3";"FPI_ADJ",#N/A,FALSE,"96SCH3";"TOTAL",#N/A,FALSE,"96SCH3";"TOTAL_ADJ",#N/A,FALSE,"96SCH3"}</definedName>
    <definedName name="wrn.FULL_DETAIL." localSheetId="19" hidden="1">{"CORP",#N/A,FALSE,"96SCH3";"CORP_ADJ",#N/A,FALSE,"96SCH3";"FIS",#N/A,FALSE,"96SCH3";"FIS_ADJ",#N/A,FALSE,"96SCH3";"PUB_FIN",#N/A,FALSE,"96SCH3";"PUB_FIN_ADJ",#N/A,FALSE,"96SCH3";"FPI",#N/A,FALSE,"96SCH3";"FPI_ADJ",#N/A,FALSE,"96SCH3";"TOTAL",#N/A,FALSE,"96SCH3";"TOTAL_ADJ",#N/A,FALSE,"96SCH3"}</definedName>
    <definedName name="wrn.FULL_DETAIL." localSheetId="23" hidden="1">{"CORP",#N/A,FALSE,"96SCH3";"CORP_ADJ",#N/A,FALSE,"96SCH3";"FIS",#N/A,FALSE,"96SCH3";"FIS_ADJ",#N/A,FALSE,"96SCH3";"PUB_FIN",#N/A,FALSE,"96SCH3";"PUB_FIN_ADJ",#N/A,FALSE,"96SCH3";"FPI",#N/A,FALSE,"96SCH3";"FPI_ADJ",#N/A,FALSE,"96SCH3";"TOTAL",#N/A,FALSE,"96SCH3";"TOTAL_ADJ",#N/A,FALSE,"96SCH3"}</definedName>
    <definedName name="wrn.FULL_DETAIL." hidden="1">{"CORP",#N/A,FALSE,"96SCH3";"CORP_ADJ",#N/A,FALSE,"96SCH3";"FIS",#N/A,FALSE,"96SCH3";"FIS_ADJ",#N/A,FALSE,"96SCH3";"PUB_FIN",#N/A,FALSE,"96SCH3";"PUB_FIN_ADJ",#N/A,FALSE,"96SCH3";"FPI",#N/A,FALSE,"96SCH3";"FPI_ADJ",#N/A,FALSE,"96SCH3";"TOTAL",#N/A,FALSE,"96SCH3";"TOTAL_ADJ",#N/A,FALSE,"96SCH3"}</definedName>
    <definedName name="wrn.Group._.Purchasing._.month._.end._.reports." localSheetId="5"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3"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7"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19"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localSheetId="23"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Purchasing._.month._.end._.reports." hidden="1">{"Cover",#N/A,FALSE,"Cover";"Contents",#N/A,FALSE,"Contents";"CC Summary",#N/A,FALSE,"CC Summary";"Commentary",#N/A,FALSE,"Commentary";"Consolidated",#N/A,FALSE,"Consolidated";"680000",#N/A,FALSE,"680000";"682500",#N/A,FALSE,"682500";"681503",#N/A,FALSE,"681503";"681505",#N/A,FALSE,"681505";"680200",#N/A,FALSE,"680200";"681700",#N/A,FALSE,"681700";"680500",#N/A,FALSE,"680500";"680501",#N/A,FALSE,"680501";"680502",#N/A,FALSE,"680502";"680599",#N/A,FALSE,"680599";"508100",#N/A,FALSE,"508100";"680504",#N/A,FALSE,"680504"}</definedName>
    <definedName name="wrn.Group._.Results." localSheetId="5" hidden="1">{"gresssum",#N/A,FALSE,"Summary"}</definedName>
    <definedName name="wrn.Group._.Results." localSheetId="13" hidden="1">{"gresssum",#N/A,FALSE,"Summary"}</definedName>
    <definedName name="wrn.Group._.Results." localSheetId="17" hidden="1">{"gresssum",#N/A,FALSE,"Summary"}</definedName>
    <definedName name="wrn.Group._.Results." localSheetId="19" hidden="1">{"gresssum",#N/A,FALSE,"Summary"}</definedName>
    <definedName name="wrn.Group._.Results." localSheetId="23" hidden="1">{"gresssum",#N/A,FALSE,"Summary"}</definedName>
    <definedName name="wrn.Group._.Results." hidden="1">{"gresssum",#N/A,FALSE,"Summary"}</definedName>
    <definedName name="wrn.GS._.FINANCIALS." localSheetId="5"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3"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7"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19"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localSheetId="23"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GS._.FINANCIALS." hidden="1">{"Cover",#N/A,FALSE,"Cover";"Contents",#N/A,FALSE,"contents";"FUNCTION SUMM",#N/A,FALSE,"Function Summary";"Sw Summ",#N/A,FALSE,"sw summ";"SUB DIVIDE",#N/A,FALSE,"sub divide";"SRA",#N/A,FALSE,"SRA";"GLC",#N/A,FALSE,"GLC";"FIN",#N/A,FALSE,"FIN";"COM",#N/A,FALSE,"COM";"CENTOTAL",#N/A,FALSE,"CENTOTAL";"HR",#N/A,FALSE,"HR";"PURCH",#N/A,FALSE,"PURCH";"IT",#N/A,FALSE,"IT";"COMPLAINTS",#N/A,FALSE,"complaints";"PROP",#N/A,FALSE,"PROP";"VMO",#N/A,FALSE,"vmo";"CDT",#N/A,FALSE,"cdt";"RD",#N/A,FALSE,"rd";"AMS",#N/A,FALSE,"AMS";"PMO",#N/A,FALSE,"pmo";"FSO",#N/A,FALSE,"FSO";"CSO",#N/A,FALSE,"cso";"COM DIR",#N/A,FALSE,"com dir"}</definedName>
    <definedName name="wrn.HR._.BUDGETS."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HR._.BUDGETS."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wrn.IMU." hidden="1">{"IMU02$",#N/A,FALSE,"Invest Mgmt";"IMU03$",#N/A,FALSE,"Invest Mgmt";"IMUPort02$",#N/A,FALSE,"Port Lend";"IMUPort03$",#N/A,FALSE,"Port Lend";"IMURisk02$",#N/A,FALSE,"Credit Risk";"IMURisk03$",#N/A,FALSE,"Credit Risk";"IMUInt02$",#N/A,FALSE,"Port Int";"IMUInt03$",#N/A,FALSE,"Port Int"}</definedName>
    <definedName name="wrn.INCOME._.STATEMENTS." hidden="1">{#N/A,#N/A,FALSE,"IS 40";#N/A,#N/A,FALSE,"IS4002";#N/A,#N/A,FALSE,"IS4004";#N/A,#N/A,FALSE,"IS 4005";#N/A,#N/A,FALSE,"IS 4006"}</definedName>
    <definedName name="wrn.Index." localSheetId="5" hidden="1">{"Index",#N/A,FALSE,"Index"}</definedName>
    <definedName name="wrn.Index." localSheetId="13" hidden="1">{"Index",#N/A,FALSE,"Index"}</definedName>
    <definedName name="wrn.Index." localSheetId="17" hidden="1">{"Index",#N/A,FALSE,"Index"}</definedName>
    <definedName name="wrn.Index." localSheetId="19" hidden="1">{"Index",#N/A,FALSE,"Index"}</definedName>
    <definedName name="wrn.Index." localSheetId="23" hidden="1">{"Index",#N/A,FALSE,"Index"}</definedName>
    <definedName name="wrn.Index." hidden="1">{"Index",#N/A,FALSE,"Index"}</definedName>
    <definedName name="wrn.Industry._.League._.Tables." hidden="1">{#N/A,#N/A,FALSE,"Total-Bus Ser";#N/A,#N/A,FALSE,"Total_Energy";#N/A,#N/A,FALSE,"Total_finance";#N/A,#N/A,FALSE,"Total_Healthcare";#N/A,#N/A,FALSE,"Hospitality";#N/A,#N/A,FALSE,"Total-Media";#N/A,#N/A,FALSE,"Total-Real Estate";#N/A,#N/A,FALSE,"Total_Retail-Consumer";#N/A,#N/A,FALSE,"Total_Technology"}</definedName>
    <definedName name="wrn.inputs." localSheetId="5" hidden="1">{"inputs",#N/A,FALSE,"Summary"}</definedName>
    <definedName name="wrn.inputs." localSheetId="13" hidden="1">{"inputs",#N/A,FALSE,"Summary"}</definedName>
    <definedName name="wrn.inputs." localSheetId="17" hidden="1">{"inputs",#N/A,FALSE,"Summary"}</definedName>
    <definedName name="wrn.inputs." localSheetId="19" hidden="1">{"inputs",#N/A,FALSE,"Summary"}</definedName>
    <definedName name="wrn.inputs." localSheetId="23" hidden="1">{"inputs",#N/A,FALSE,"Summary"}</definedName>
    <definedName name="wrn.inputs." hidden="1">{"inputs",#N/A,FALSE,"Summary"}</definedName>
    <definedName name="wrn.Jackie._.Packet." hidden="1">{"EndBalSht02",#N/A,FALSE,"End Bal Sht";"EndBalSht03",#N/A,FALSE,"End Bal Sht";"EndBalSht04",#N/A,FALSE,"End Bal Sht";"AvgBalSht02",#N/A,FALSE,"Avg Bal Sht";"AvgBalSht03",#N/A,FALSE,"Avg Bal Sht";"AvgBalSht04",#N/A,FALSE,"Avg Bal Sht";"Summary",#N/A,FALSE,"Summary";"Assump",#N/A,FALSE,"Assump";"WFHMqtr$",#N/A,FALSE,"WFHM";"WFHM02$",#N/A,FALSE,"WFHM";"WFHM03$",#N/A,FALSE,"WFHM";"WFHM04$",#N/A,FALSE,"WFHM";"Retcombqtr",#N/A,FALSE,"Retail Comb";"Retcomb02$",#N/A,FALSE,"Retail Comb";"Retcomb02bps",#N/A,FALSE,"Retail Comb";"Retcomb03$",#N/A,FALSE,"Retail Comb";"Retcomb03bps",#N/A,FALSE,"Retail Comb";"Retcomb04$",#N/A,FALSE,"Retail Comb";"Retcomb04bps",#N/A,FALSE,"Retail Comb";"Correspqtr$",#N/A,FALSE,"Corresp";"Correspqtrbps",#N/A,FALSE,"Corresp";"Corresp02$",#N/A,FALSE,"Corresp";"Corresp02bps",#N/A,FALSE,"Corresp";"Corresp03$",#N/A,FALSE,"Corresp";"Corresp03bps",#N/A,FALSE,"Corresp";"Corresp04$",#N/A,FALSE,"Corresp";"Corresp04bps",#N/A,FALSE,"Corresp";"WPrimeqtr$",#N/A,FALSE,"W-Prime";"WPrimeqtrbps",#N/A,FALSE,"W-Prime";"WPrime02$",#N/A,FALSE,"W-Prime";"WPrime02bps",#N/A,FALSE,"W-Prime";"WPrime03$",#N/A,FALSE,"W-Prime";"WPrime03bps",#N/A,FALSE,"W-Prime";"WPrime04$",#N/A,FALSE,"W-Prime";"WPrime04bps",#N/A,FALSE,"W-Prime";"ILSubPqtr$",#N/A,FALSE,"IL Subprime";"ILSubPqtrbps",#N/A,FALSE,"IL Subprime";"ILSubP02$",#N/A,FALSE,"IL Subprime";"ILSubP02bps",#N/A,FALSE,"IL Subprime";"ILSubP03$",#N/A,FALSE,"IL Subprime";"ILSubP03bps",#N/A,FALSE,"IL Subprime";"ILSubP04$",#N/A,FALSE,"IL Subprime";"ILSubP04bps",#N/A,FALSE,"IL Subprime";"IMUqtr$",#N/A,FALSE,"Invest Mgmt";"IMU02$",#N/A,FALSE,"Invest Mgmt";"IMU03$",#N/A,FALSE,"Invest Mgmt";"IMU04$",#N/A,FALSE,"Invest Mgmt";"Servcombqtr",#N/A,FALSE,"Servicing Comb";"Servcomb02$",#N/A,FALSE,"Servicing Comb";"Servcomb02bps",#N/A,FALSE,"Servicing Comb";"Servcomb03$",#N/A,FALSE,"Servicing Comb";"Servcomb03bps",#N/A,FALSE,"Servicing Comb";"Servcomb04$",#N/A,FALSE,"Servicing Comb";"Servcomb04bps",#N/A,FALSE,"Servicing Comb";"EBOqtr$",#N/A,FALSE,"Emerg Bus Opp";"EBO02$",#N/A,FALSE,"Emerg Bus Opp";"EBO03$",#N/A,FALSE,"Emerg Bus Opp";"EBO04$",#N/A,FALSE,"Emerg Bus Opp";"Internet02$",#N/A,FALSE,"Internet Prod";"Internet03$",#N/A,FALSE,"Internet Prod";"Internet04$",#N/A,FALSE,"Internet Prod";"RushRefi02$",#N/A,FALSE,"RushRefi";"HOqtr$",#N/A,FALSE,"Home office";"HO02$",#N/A,FALSE,"Home office";"HO03$",#N/A,FALSE,"Home office";"HO04$",#N/A,FALSE,"Home office"}</definedName>
    <definedName name="wrn.JOURNAL_ENTRIES." hidden="1">{#N/A,#N/A,FALSE,"LIICA_upload";#N/A,#N/A,FALSE,"BULAC_upload";#N/A,#N/A,FALSE,"PFL_upload";#N/A,#N/A,FALSE,"FAUSA_upload";#N/A,#N/A,FALSE,"WRL_upload";#N/A,#N/A,FALSE,"AUSA_upload";#N/A,#N/A,FALSE,"MON_upload"}</definedName>
    <definedName name="wrn.kmm." hidden="1">{#N/A,#N/A,FALSE,"KMM COVER";"BS",#N/A,FALSE,"bsdetail";"IS",#N/A,FALSE,"sumincmth";"NI",#N/A,FALSE,"netincmth2";"EXP.CAT",#N/A,FALSE,"expbycat";"CONTEXP",#N/A,FALSE,"conexpmth2";"QTRIS",#N/A,FALSE,"QTRIS"}</definedName>
    <definedName name="wrn.LEN._.ANALYSIS._.OUTPUT." localSheetId="5"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7"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19"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localSheetId="23"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EN._.ANALYSIS._.OUTPUT." hidden="1">{#N/A,#N/A,FALSE,"Mvt Summary Fixed";#N/A,#N/A,FALSE,"Mvt Summary Variable";#N/A,#N/A,FALSE,"TRANCHE";#N/A,#N/A,FALSE,"ALS";#N/A,#N/A,FALSE,"Comp Fee";#N/A,#N/A,FALSE,"App Fee";#N/A,#N/A,FALSE,"Free Legal";#N/A,#N/A,FALSE,"Free Val";#N/A,#N/A,FALSE,"UCB";#N/A,#N/A,FALSE,"HWC Admin Fee";#N/A,#N/A,FALSE,"HWC UCB";#N/A,#N/A,FALSE,"HWC VFR";#N/A,#N/A,FALSE,"LTV Analysis Fixed";#N/A,#N/A,FALSE,"LTV Analysis Variable";#N/A,#N/A,FALSE,"Completion Profile";#N/A,#N/A,FALSE,"Financial Accountants"}</definedName>
    <definedName name="wrn.Liica_Financials." hidden="1">{"Liica_IS",#N/A,FALSE,"Liica";"Liica_BS",#N/A,FALSE,"Liica"}</definedName>
    <definedName name="wrn.liqcor." localSheetId="5" hidden="1">{"liqcor",#N/A,FALSE,"Core Liq"}</definedName>
    <definedName name="wrn.liqcor." localSheetId="13" hidden="1">{"liqcor",#N/A,FALSE,"Core Liq"}</definedName>
    <definedName name="wrn.liqcor." localSheetId="17" hidden="1">{"liqcor",#N/A,FALSE,"Core Liq"}</definedName>
    <definedName name="wrn.liqcor." localSheetId="19" hidden="1">{"liqcor",#N/A,FALSE,"Core Liq"}</definedName>
    <definedName name="wrn.liqcor." localSheetId="23" hidden="1">{"liqcor",#N/A,FALSE,"Core Liq"}</definedName>
    <definedName name="wrn.liqcor." hidden="1">{"liqcor",#N/A,FALSE,"Core Liq"}</definedName>
    <definedName name="wrn.Main._.CBO._.Report." hidden="1">{"LIBOR",#N/A,TRUE,"Model";"Caps",#N/A,TRUE,"Model";"Assets",#N/A,TRUE,"Model";"Liabilities",#N/A,TRUE,"Model";"Tests",#N/A,TRUE,"Model";"Results",#N/A,TRUE,"Model"}</definedName>
    <definedName name="wrn.Mark._.Staszewski." hidden="1">{"TomsTest-View2",#N/A,TRUE,"C";"TomsTest-Page1",#N/A,TRUE,"C"}</definedName>
    <definedName name="wrn.Month._.End._.Reports." localSheetId="5" hidden="1">{"Progress Summary",#N/A,FALSE,"Progress Summary";"Malcolm Graham",#N/A,FALSE,"M Graham - Banking Servic";"S Everitt Print",#N/A,FALSE,"S Everitt - Mortgage Inf"}</definedName>
    <definedName name="wrn.Month._.End._.Reports." localSheetId="13" hidden="1">{"Progress Summary",#N/A,FALSE,"Progress Summary";"Malcolm Graham",#N/A,FALSE,"M Graham - Banking Servic";"S Everitt Print",#N/A,FALSE,"S Everitt - Mortgage Inf"}</definedName>
    <definedName name="wrn.Month._.End._.Reports." localSheetId="17" hidden="1">{"Progress Summary",#N/A,FALSE,"Progress Summary";"Malcolm Graham",#N/A,FALSE,"M Graham - Banking Servic";"S Everitt Print",#N/A,FALSE,"S Everitt - Mortgage Inf"}</definedName>
    <definedName name="wrn.Month._.End._.Reports." localSheetId="19" hidden="1">{"Progress Summary",#N/A,FALSE,"Progress Summary";"Malcolm Graham",#N/A,FALSE,"M Graham - Banking Servic";"S Everitt Print",#N/A,FALSE,"S Everitt - Mortgage Inf"}</definedName>
    <definedName name="wrn.Month._.End._.Reports." localSheetId="23" hidden="1">{"Progress Summary",#N/A,FALSE,"Progress Summary";"Malcolm Graham",#N/A,FALSE,"M Graham - Banking Servic";"S Everitt Print",#N/A,FALSE,"S Everitt - Mortgage Inf"}</definedName>
    <definedName name="wrn.Month._.End._.Reports." hidden="1">{"Progress Summary",#N/A,FALSE,"Progress Summary";"Malcolm Graham",#N/A,FALSE,"M Graham - Banking Servic";"S Everitt Print",#N/A,FALSE,"S Everitt - Mortgage Inf"}</definedName>
    <definedName name="wrn.MONTH_SUM." localSheetId="5" hidden="1">{"MONTH_SUM",#N/A,FALSE,"MONTHS";"MONTH_VB",#N/A,FALSE,"MONTHS"}</definedName>
    <definedName name="wrn.MONTH_SUM." localSheetId="13" hidden="1">{"MONTH_SUM",#N/A,FALSE,"MONTHS";"MONTH_VB",#N/A,FALSE,"MONTHS"}</definedName>
    <definedName name="wrn.MONTH_SUM." localSheetId="17" hidden="1">{"MONTH_SUM",#N/A,FALSE,"MONTHS";"MONTH_VB",#N/A,FALSE,"MONTHS"}</definedName>
    <definedName name="wrn.MONTH_SUM." localSheetId="19" hidden="1">{"MONTH_SUM",#N/A,FALSE,"MONTHS";"MONTH_VB",#N/A,FALSE,"MONTHS"}</definedName>
    <definedName name="wrn.MONTH_SUM." localSheetId="23" hidden="1">{"MONTH_SUM",#N/A,FALSE,"MONTHS";"MONTH_VB",#N/A,FALSE,"MONTHS"}</definedName>
    <definedName name="wrn.MONTH_SUM." hidden="1">{"MONTH_SUM",#N/A,FALSE,"MONTHS";"MONTH_VB",#N/A,FALSE,"MONTHS"}</definedName>
    <definedName name="wrn.monthend." localSheetId="5" hidden="1">{"newsum",#N/A,FALSE,"Summary";"monthend",#N/A,FALSE,"Black Horse";"monthend",#N/A,FALSE,"Summary less BH";"monthend",#N/A,FALSE,"depswhlsle";"monthend",#N/A,FALSE,"Core Liq";"monthend",#N/A,FALSE,"Supporting information"}</definedName>
    <definedName name="wrn.monthend." localSheetId="13" hidden="1">{"newsum",#N/A,FALSE,"Summary";"monthend",#N/A,FALSE,"Black Horse";"monthend",#N/A,FALSE,"Summary less BH";"monthend",#N/A,FALSE,"depswhlsle";"monthend",#N/A,FALSE,"Core Liq";"monthend",#N/A,FALSE,"Supporting information"}</definedName>
    <definedName name="wrn.monthend." localSheetId="17" hidden="1">{"newsum",#N/A,FALSE,"Summary";"monthend",#N/A,FALSE,"Black Horse";"monthend",#N/A,FALSE,"Summary less BH";"monthend",#N/A,FALSE,"depswhlsle";"monthend",#N/A,FALSE,"Core Liq";"monthend",#N/A,FALSE,"Supporting information"}</definedName>
    <definedName name="wrn.monthend." localSheetId="19" hidden="1">{"newsum",#N/A,FALSE,"Summary";"monthend",#N/A,FALSE,"Black Horse";"monthend",#N/A,FALSE,"Summary less BH";"monthend",#N/A,FALSE,"depswhlsle";"monthend",#N/A,FALSE,"Core Liq";"monthend",#N/A,FALSE,"Supporting information"}</definedName>
    <definedName name="wrn.monthend." localSheetId="23" hidden="1">{"newsum",#N/A,FALSE,"Summary";"monthend",#N/A,FALSE,"Black Horse";"monthend",#N/A,FALSE,"Summary less BH";"monthend",#N/A,FALSE,"depswhlsle";"monthend",#N/A,FALSE,"Core Liq";"monthend",#N/A,FALSE,"Supporting information"}</definedName>
    <definedName name="wrn.monthend." hidden="1">{"newsum",#N/A,FALSE,"Summary";"monthend",#N/A,FALSE,"Black Horse";"monthend",#N/A,FALSE,"Summary less BH";"monthend",#N/A,FALSE,"depswhlsle";"monthend",#N/A,FALSE,"Core Liq";"monthend",#N/A,FALSE,"Supporting information"}</definedName>
    <definedName name="wrn.MONTHLY." localSheetId="5" hidden="1">{"ACCTS_REC",#N/A,FALSE,"FCST_MONTH";"FIXED_ASSETS",#N/A,FALSE,"FCST_MONTH";"ACCRUALS",#N/A,FALSE,"FCST_MONTH";"UNEARNED",#N/A,FALSE,"FCST_MONTH";"AR_CHANGE",#N/A,FALSE,"FCST_MONTH";"FA_CHANGE",#N/A,FALSE,"FCST_MONTH";"ACCRL_CHANGE",#N/A,FALSE,"FCST_MONTH";"UNEARNED_CHANGE",#N/A,FALSE,"FCST_MONTH"}</definedName>
    <definedName name="wrn.MONTHLY." localSheetId="13" hidden="1">{"ACCTS_REC",#N/A,FALSE,"FCST_MONTH";"FIXED_ASSETS",#N/A,FALSE,"FCST_MONTH";"ACCRUALS",#N/A,FALSE,"FCST_MONTH";"UNEARNED",#N/A,FALSE,"FCST_MONTH";"AR_CHANGE",#N/A,FALSE,"FCST_MONTH";"FA_CHANGE",#N/A,FALSE,"FCST_MONTH";"ACCRL_CHANGE",#N/A,FALSE,"FCST_MONTH";"UNEARNED_CHANGE",#N/A,FALSE,"FCST_MONTH"}</definedName>
    <definedName name="wrn.MONTHLY." localSheetId="17" hidden="1">{"ACCTS_REC",#N/A,FALSE,"FCST_MONTH";"FIXED_ASSETS",#N/A,FALSE,"FCST_MONTH";"ACCRUALS",#N/A,FALSE,"FCST_MONTH";"UNEARNED",#N/A,FALSE,"FCST_MONTH";"AR_CHANGE",#N/A,FALSE,"FCST_MONTH";"FA_CHANGE",#N/A,FALSE,"FCST_MONTH";"ACCRL_CHANGE",#N/A,FALSE,"FCST_MONTH";"UNEARNED_CHANGE",#N/A,FALSE,"FCST_MONTH"}</definedName>
    <definedName name="wrn.MONTHLY." localSheetId="19" hidden="1">{"ACCTS_REC",#N/A,FALSE,"FCST_MONTH";"FIXED_ASSETS",#N/A,FALSE,"FCST_MONTH";"ACCRUALS",#N/A,FALSE,"FCST_MONTH";"UNEARNED",#N/A,FALSE,"FCST_MONTH";"AR_CHANGE",#N/A,FALSE,"FCST_MONTH";"FA_CHANGE",#N/A,FALSE,"FCST_MONTH";"ACCRL_CHANGE",#N/A,FALSE,"FCST_MONTH";"UNEARNED_CHANGE",#N/A,FALSE,"FCST_MONTH"}</definedName>
    <definedName name="wrn.MONTHLY." localSheetId="23" hidden="1">{"ACCTS_REC",#N/A,FALSE,"FCST_MONTH";"FIXED_ASSETS",#N/A,FALSE,"FCST_MONTH";"ACCRUALS",#N/A,FALSE,"FCST_MONTH";"UNEARNED",#N/A,FALSE,"FCST_MONTH";"AR_CHANGE",#N/A,FALSE,"FCST_MONTH";"FA_CHANGE",#N/A,FALSE,"FCST_MONTH";"ACCRL_CHANGE",#N/A,FALSE,"FCST_MONTH";"UNEARNED_CHANGE",#N/A,FALSE,"FCST_MONTH"}</definedName>
    <definedName name="wrn.MONTHLY." hidden="1">{"ACCTS_REC",#N/A,FALSE,"FCST_MONTH";"FIXED_ASSETS",#N/A,FALSE,"FCST_MONTH";"ACCRUALS",#N/A,FALSE,"FCST_MONTH";"UNEARNED",#N/A,FALSE,"FCST_MONTH";"AR_CHANGE",#N/A,FALSE,"FCST_MONTH";"FA_CHANGE",#N/A,FALSE,"FCST_MONTH";"ACCRL_CHANGE",#N/A,FALSE,"FCST_MONTH";"UNEARNED_CHANGE",#N/A,FALSE,"FCST_MONTH"}</definedName>
    <definedName name="wrn.Monthly._.Extras." hidden="1">{"RetOpsqtr$",#N/A,FALSE,"Retail Ops";"RetOps02$",#N/A,FALSE,"Retail Ops";"RetOps03$",#N/A,FALSE,"Retail Ops";"RetOps04$",#N/A,FALSE,"Retail Ops";"ILOpsqtr$",#N/A,FALSE,"IL Ops";"ILOps02$",#N/A,FALSE,"IL Ops";"ILOps03$",#N/A,FALSE,"IL Ops";"ILOps04$",#N/A,FALSE,"IL Ops";"Supportqtr$",#N/A,FALSE,"Support";"Support02$",#N/A,FALSE,"Support";"Support03$",#N/A,FALSE,"Support";"Support04$",#N/A,FALSE,"Support"}</definedName>
    <definedName name="wrn.MONTHS." localSheetId="5" hidden="1">{"CFLOW",#N/A,FALSE,"MONTHS";"ASSETS",#N/A,FALSE,"MONTHS";"LIABILITIES",#N/A,FALSE,"MONTHS";"ASSET_CHANGE",#N/A,FALSE,"MONTHS";"LIAB_CHANGE",#N/A,FALSE,"MONTHS";"RECON",#N/A,FALSE,"MONTHS";"CAP_EMPLOYED",#N/A,FALSE,"MONTHS";"DISPOSALS",#N/A,FALSE,"MONTHS"}</definedName>
    <definedName name="wrn.MONTHS." localSheetId="13" hidden="1">{"CFLOW",#N/A,FALSE,"MONTHS";"ASSETS",#N/A,FALSE,"MONTHS";"LIABILITIES",#N/A,FALSE,"MONTHS";"ASSET_CHANGE",#N/A,FALSE,"MONTHS";"LIAB_CHANGE",#N/A,FALSE,"MONTHS";"RECON",#N/A,FALSE,"MONTHS";"CAP_EMPLOYED",#N/A,FALSE,"MONTHS";"DISPOSALS",#N/A,FALSE,"MONTHS"}</definedName>
    <definedName name="wrn.MONTHS." localSheetId="17" hidden="1">{"CFLOW",#N/A,FALSE,"MONTHS";"ASSETS",#N/A,FALSE,"MONTHS";"LIABILITIES",#N/A,FALSE,"MONTHS";"ASSET_CHANGE",#N/A,FALSE,"MONTHS";"LIAB_CHANGE",#N/A,FALSE,"MONTHS";"RECON",#N/A,FALSE,"MONTHS";"CAP_EMPLOYED",#N/A,FALSE,"MONTHS";"DISPOSALS",#N/A,FALSE,"MONTHS"}</definedName>
    <definedName name="wrn.MONTHS." localSheetId="19" hidden="1">{"CFLOW",#N/A,FALSE,"MONTHS";"ASSETS",#N/A,FALSE,"MONTHS";"LIABILITIES",#N/A,FALSE,"MONTHS";"ASSET_CHANGE",#N/A,FALSE,"MONTHS";"LIAB_CHANGE",#N/A,FALSE,"MONTHS";"RECON",#N/A,FALSE,"MONTHS";"CAP_EMPLOYED",#N/A,FALSE,"MONTHS";"DISPOSALS",#N/A,FALSE,"MONTHS"}</definedName>
    <definedName name="wrn.MONTHS." localSheetId="23" hidden="1">{"CFLOW",#N/A,FALSE,"MONTHS";"ASSETS",#N/A,FALSE,"MONTHS";"LIABILITIES",#N/A,FALSE,"MONTHS";"ASSET_CHANGE",#N/A,FALSE,"MONTHS";"LIAB_CHANGE",#N/A,FALSE,"MONTHS";"RECON",#N/A,FALSE,"MONTHS";"CAP_EMPLOYED",#N/A,FALSE,"MONTHS";"DISPOSALS",#N/A,FALSE,"MONTHS"}</definedName>
    <definedName name="wrn.MONTHS." hidden="1">{"CFLOW",#N/A,FALSE,"MONTHS";"ASSETS",#N/A,FALSE,"MONTHS";"LIABILITIES",#N/A,FALSE,"MONTHS";"ASSET_CHANGE",#N/A,FALSE,"MONTHS";"LIAB_CHANGE",#N/A,FALSE,"MONTHS";"RECON",#N/A,FALSE,"MONTHS";"CAP_EMPLOYED",#N/A,FALSE,"MONTHS";"DISPOSALS",#N/A,FALSE,"MONTHS"}</definedName>
    <definedName name="wrn.MTHS_EXCL_CHG." localSheetId="5" hidden="1">{"CFLOW",#N/A,FALSE,"MONTHS";"ASSETS",#N/A,FALSE,"MONTHS";"LIABILITIES",#N/A,FALSE,"MONTHS";"RECON",#N/A,FALSE,"MONTHS";"CAP_EMPLOYED",#N/A,FALSE,"MONTHS";"DISPOSALS",#N/A,FALSE,"MONTHS"}</definedName>
    <definedName name="wrn.MTHS_EXCL_CHG." localSheetId="13" hidden="1">{"CFLOW",#N/A,FALSE,"MONTHS";"ASSETS",#N/A,FALSE,"MONTHS";"LIABILITIES",#N/A,FALSE,"MONTHS";"RECON",#N/A,FALSE,"MONTHS";"CAP_EMPLOYED",#N/A,FALSE,"MONTHS";"DISPOSALS",#N/A,FALSE,"MONTHS"}</definedName>
    <definedName name="wrn.MTHS_EXCL_CHG." localSheetId="17" hidden="1">{"CFLOW",#N/A,FALSE,"MONTHS";"ASSETS",#N/A,FALSE,"MONTHS";"LIABILITIES",#N/A,FALSE,"MONTHS";"RECON",#N/A,FALSE,"MONTHS";"CAP_EMPLOYED",#N/A,FALSE,"MONTHS";"DISPOSALS",#N/A,FALSE,"MONTHS"}</definedName>
    <definedName name="wrn.MTHS_EXCL_CHG." localSheetId="19" hidden="1">{"CFLOW",#N/A,FALSE,"MONTHS";"ASSETS",#N/A,FALSE,"MONTHS";"LIABILITIES",#N/A,FALSE,"MONTHS";"RECON",#N/A,FALSE,"MONTHS";"CAP_EMPLOYED",#N/A,FALSE,"MONTHS";"DISPOSALS",#N/A,FALSE,"MONTHS"}</definedName>
    <definedName name="wrn.MTHS_EXCL_CHG." localSheetId="23" hidden="1">{"CFLOW",#N/A,FALSE,"MONTHS";"ASSETS",#N/A,FALSE,"MONTHS";"LIABILITIES",#N/A,FALSE,"MONTHS";"RECON",#N/A,FALSE,"MONTHS";"CAP_EMPLOYED",#N/A,FALSE,"MONTHS";"DISPOSALS",#N/A,FALSE,"MONTHS"}</definedName>
    <definedName name="wrn.MTHS_EXCL_CHG." hidden="1">{"CFLOW",#N/A,FALSE,"MONTHS";"ASSETS",#N/A,FALSE,"MONTHS";"LIABILITIES",#N/A,FALSE,"MONTHS";"RECON",#N/A,FALSE,"MONTHS";"CAP_EMPLOYED",#N/A,FALSE,"MONTHS";"DISPOSALS",#N/A,FALSE,"MONTHS"}</definedName>
    <definedName name="wrn.NEUTRAL._.LP." hidden="1">{#N/A,#N/A,FALSE,"bal sheet";#N/A,#N/A,FALSE,"income";#N/A,#N/A,FALSE,"mgr perf";#N/A,#N/A,FALSE,"part cap 2";#N/A,#N/A,FALSE,"part cap 1";#N/A,#N/A,FALSE,"GP Fee";#N/A,#N/A,FALSE,"COMB PART CAP"}</definedName>
    <definedName name="wrn.New._.Business._.Closed." hidden="1">{"NBC-Sales By Month",#N/A,TRUE,"New Business Closed";"NBC-Sales By Product",#N/A,TRUE,"New Business Closed";"NBC-Admin By Month",#N/A,TRUE,"New Business Closed";"NBC-Admin By Product",#N/A,TRUE,"New Business Closed"}</definedName>
    <definedName name="wrn.New._.England._.Analysis." hidden="1">{"Analysis - Page 1",#N/A,FALSE,"Analysis";"Analysis-Bd Counsel",#N/A,FALSE,"Analysis";"Analysis - Underwriter",#N/A,FALSE,"Analysis";"Analysis - Financial Advisor",#N/A,FALSE,"Analysis"}</definedName>
    <definedName name="wrn.Off._.Balance._.Sheet." hidden="1">{"Off BS Summary",#N/A,TRUE,"Off Bal Summary";"Off BS Detail",#N/A,TRUE,"Off Bal Sheet"}</definedName>
    <definedName name="wrn.On._.Balance._.Sheet." hidden="1">{"On BS Summary",#N/A,TRUE,"On Bal Summary";"On BS Detail",#N/A,TRUE,"On Bal Sheet"}</definedName>
    <definedName name="wrn.oracles." hidden="1">{"ctr0090",#N/A,FALSE,"Queries";"products",#N/A,FALSE,"Queries";"totalexp",#N/A,FALSE,"Queries";"ubcinc",#N/A,FALSE,"Queries"}</definedName>
    <definedName name="wrn.Output." localSheetId="5" hidden="1">{#N/A,#N/A,FALSE,"Current Summary";#N/A,#N/A,FALSE,"Previous Summary";#N/A,#N/A,FALSE,"Mvt Summary"}</definedName>
    <definedName name="wrn.Output." localSheetId="13" hidden="1">{#N/A,#N/A,FALSE,"Current Summary";#N/A,#N/A,FALSE,"Previous Summary";#N/A,#N/A,FALSE,"Mvt Summary"}</definedName>
    <definedName name="wrn.Output." localSheetId="17" hidden="1">{#N/A,#N/A,FALSE,"Current Summary";#N/A,#N/A,FALSE,"Previous Summary";#N/A,#N/A,FALSE,"Mvt Summary"}</definedName>
    <definedName name="wrn.Output." localSheetId="19" hidden="1">{#N/A,#N/A,FALSE,"Current Summary";#N/A,#N/A,FALSE,"Previous Summary";#N/A,#N/A,FALSE,"Mvt Summary"}</definedName>
    <definedName name="wrn.Output." localSheetId="23" hidden="1">{#N/A,#N/A,FALSE,"Current Summary";#N/A,#N/A,FALSE,"Previous Summary";#N/A,#N/A,FALSE,"Mvt Summary"}</definedName>
    <definedName name="wrn.Output." hidden="1">{#N/A,#N/A,FALSE,"Current Summary";#N/A,#N/A,FALSE,"Previous Summary";#N/A,#N/A,FALSE,"Mvt Summary"}</definedName>
    <definedName name="wrn.Partnership." hidden="1">{#N/A,#N/A,FALSE,"Atlas";#N/A,#N/A,FALSE,"Amer.";#N/A,#N/A,FALSE,"Coast";#N/A,#N/A,FALSE,"GLENFED-PST";#N/A,#N/A,FALSE,"Norwest";#N/A,#N/A,FALSE,"NATIONSBANK";#N/A,#N/A,FALSE,"UNION BANK"}</definedName>
    <definedName name="wrn.PFL._.Financials." hidden="1">{"PFL_IS",#N/A,FALSE,"PFL";"PFL_BS",#N/A,FALSE,"PFL"}</definedName>
    <definedName name="wrn.PLAN98." hidden="1">{#N/A,#N/A,TRUE,"Sum-FvsT";#N/A,#N/A,TRUE,"Sum-PvsF";#N/A,#N/A,TRUE,"SumYrExp";#N/A,#N/A,TRUE,"DNIE - QtrDC";#N/A,#N/A,TRUE,"DNIE - QtrCI";#N/A,#N/A,TRUE,"DNIE - QtrCC";#N/A,#N/A,TRUE,"DNIE - QtrCDP";#N/A,#N/A,TRUE,"DNIE - QtrCD";#N/A,#N/A,TRUE,"SumDist"}</definedName>
    <definedName name="wrn.plan99" hidden="1">{#N/A,#N/A,TRUE,"Sum-FvsT";#N/A,#N/A,TRUE,"Sum-PvsF";#N/A,#N/A,TRUE,"SumYrExp";#N/A,#N/A,TRUE,"DNIE - QtrDC";#N/A,#N/A,TRUE,"DNIE - QtrCI";#N/A,#N/A,TRUE,"DNIE - QtrCC";#N/A,#N/A,TRUE,"DNIE - QtrCDP";#N/A,#N/A,TRUE,"DNIE - QtrCD";#N/A,#N/A,TRUE,"SumDist"}</definedName>
    <definedName name="wrn.print." hidden="1">{#N/A,#N/A,FALSE,"assump";#N/A,#N/A,FALSE,"FCST";#N/A,#N/A,FALSE,"VolMo";#N/A,#N/A,FALSE,"rollfwd"}</definedName>
    <definedName name="wrn.Print._.All." hidden="1">{#N/A,#N/A,FALSE,"OFFER";#N/A,#N/A,FALSE,"PropType";#N/A,#N/A,FALSE,"GeoLoc";#N/A,#N/A,FALSE,"PropInfo";#N/A,#N/A,FALSE,"LoanInfo";#N/A,#N/A,FALSE,"Maturity"}</definedName>
    <definedName name="wrn.PRINT_ALL." hidden="1">{"SUMMARY",#N/A,FALSE,"DEALSUM";"ASSUMPS",#N/A,FALSE,"DEALSUM"}</definedName>
    <definedName name="wrn.PrintAll." hidden="1">{"Tab1",#N/A,FALSE,"Cover";"Tab2",#N/A,FALSE,"Sect 3.18";"Tab3",#N/A,FALSE,"Section 3.22 (b) ";"Tab4",#N/A,FALSE,"Section 3.29 (i) (ii) (iii)";"Tab5",#N/A,FALSE,"Section 3.29 (ii)";"Tab6",#N/A,FALSE,"Section 4.04 vi";"Tab8",#N/A,FALSE,"3.29."}</definedName>
    <definedName name="wrn.printcc." hidden="1">{#N/A,#N/A,FALSE,"NP3644";#N/A,#N/A,FALSE,"Mktg4951";#N/A,#N/A,FALSE,"PT4971";#N/A,#N/A,FALSE,"Rtl3565";#N/A,#N/A,FALSE,"Rtl4978";#N/A,#N/A,FALSE,"Rtl4979";#N/A,#N/A,FALSE,"Rtl4980";#N/A,#N/A,FALSE,"whsl3563";#N/A,#N/A,FALSE,"dacf3564";#N/A,#N/A,FALSE,"CR3898";#N/A,#N/A,FALSE,"RM3649";#N/A,#N/A,FALSE,"PR4952";#N/A,#N/A,FALSE,"PC4953";#N/A,#N/A,FALSE,"T4954";#N/A,#N/A,FALSE,"RC4974";#N/A,#N/A,FALSE,"AS4975";#N/A,#N/A,FALSE,"CR4976";#N/A,#N/A,FALSE,"Admin3642";#N/A,#N/A,FALSE,"HO2870";#N/A,#N/A,FALSE,"proj4977"}</definedName>
    <definedName name="wrn.PrintDAPComb." hidden="1">{"Combined DAP",#N/A,FALSE,"Printing"}</definedName>
    <definedName name="wrn.Printing." localSheetId="5" hidden="1">{#N/A,#N/A,FALSE,"Cover"}</definedName>
    <definedName name="wrn.Printing." localSheetId="13" hidden="1">{#N/A,#N/A,FALSE,"Cover"}</definedName>
    <definedName name="wrn.Printing." localSheetId="17" hidden="1">{#N/A,#N/A,FALSE,"Cover"}</definedName>
    <definedName name="wrn.Printing." localSheetId="19" hidden="1">{#N/A,#N/A,FALSE,"Cover"}</definedName>
    <definedName name="wrn.Printing." localSheetId="23" hidden="1">{#N/A,#N/A,FALSE,"Cover"}</definedName>
    <definedName name="wrn.Printing." hidden="1">{#N/A,#N/A,FALSE,"Cover"}</definedName>
    <definedName name="wrn.PrintSTATComb." hidden="1">{"Combined STAT",#N/A,FALSE,"Printing"}</definedName>
    <definedName name="wrn.Product._.League._.Tables." hidden="1">{#N/A,#N/A,TRUE,"Overall";#N/A,#N/A,TRUE,"M&amp;A-Total";#N/A,#N/A,TRUE,"Equity-Total";#N/A,#N/A,TRUE,"HG-Total";#N/A,#N/A,TRUE,"Hy-Total";#N/A,#N/A,TRUE,"Equity PP"}</definedName>
    <definedName name="wrn.PUB_FIN." localSheetId="5" hidden="1">{"PUB_FIN",#N/A,FALSE,"96SCH3";"PUB_FIN_ADJ",#N/A,FALSE,"96SCH3"}</definedName>
    <definedName name="wrn.PUB_FIN." localSheetId="13" hidden="1">{"PUB_FIN",#N/A,FALSE,"96SCH3";"PUB_FIN_ADJ",#N/A,FALSE,"96SCH3"}</definedName>
    <definedName name="wrn.PUB_FIN." localSheetId="17" hidden="1">{"PUB_FIN",#N/A,FALSE,"96SCH3";"PUB_FIN_ADJ",#N/A,FALSE,"96SCH3"}</definedName>
    <definedName name="wrn.PUB_FIN." localSheetId="19" hidden="1">{"PUB_FIN",#N/A,FALSE,"96SCH3";"PUB_FIN_ADJ",#N/A,FALSE,"96SCH3"}</definedName>
    <definedName name="wrn.PUB_FIN." localSheetId="23" hidden="1">{"PUB_FIN",#N/A,FALSE,"96SCH3";"PUB_FIN_ADJ",#N/A,FALSE,"96SCH3"}</definedName>
    <definedName name="wrn.PUB_FIN." hidden="1">{"PUB_FIN",#N/A,FALSE,"96SCH3";"PUB_FIN_ADJ",#N/A,FALSE,"96SCH3"}</definedName>
    <definedName name="wrn.qds." hidden="1">{#N/A,#N/A,FALSE,"Deal Summary";#N/A,#N/A,FALSE,"Q&amp;D 1";#N/A,#N/A,FALSE,"Q&amp;D 2";#N/A,#N/A,FALSE,"Q&amp;D 3";#N/A,#N/A,FALSE,"Q&amp;D 4";#N/A,#N/A,FALSE,"Q&amp;D 5"}</definedName>
    <definedName name="wrn.Quarterly._.Update." hidden="1">{#N/A,#N/A,TRUE,"Q-IS";#N/A,#N/A,TRUE,"Review";#N/A,#N/A,TRUE,"Q-NII";#N/A,#N/A,TRUE,"FY-IS";#N/A,#N/A,TRUE,"FY-NII";#N/A,#N/A,TRUE,"Q-IS Trend";#N/A,#N/A,TRUE,"Q-NII Trend";#N/A,#N/A,TRUE,"NII by Category";#N/A,#N/A,TRUE,"Trading Trend";#N/A,#N/A,TRUE,"Q-Exp Trend";#N/A,#N/A,TRUE,"BS Trend";#N/A,#N/A,TRUE,"A-CY v PY";#N/A,#N/A,TRUE,"A-CMQ v PMQ";#N/A,#N/A,TRUE,"Seg Summ";#N/A,#N/A,TRUE,"Seg Detail"}</definedName>
    <definedName name="wrn.QUARTERS." localSheetId="5" hidden="1">{"CFLOW",#N/A,FALSE,"QUARTERS";"ASSETS",#N/A,FALSE,"QUARTERS";"LIABILITIES",#N/A,FALSE,"QUARTERS";"ASSET_CHANGES",#N/A,FALSE,"QUARTERS";"LIAB_CHANGES",#N/A,FALSE,"QUARTERS";"RECON",#N/A,FALSE,"QUARTERS";"CAP_EMPLOYED",#N/A,FALSE,"QUARTERS";"BUD_VAR",#N/A,FALSE,"QUARTERS"}</definedName>
    <definedName name="wrn.QUARTERS." localSheetId="13" hidden="1">{"CFLOW",#N/A,FALSE,"QUARTERS";"ASSETS",#N/A,FALSE,"QUARTERS";"LIABILITIES",#N/A,FALSE,"QUARTERS";"ASSET_CHANGES",#N/A,FALSE,"QUARTERS";"LIAB_CHANGES",#N/A,FALSE,"QUARTERS";"RECON",#N/A,FALSE,"QUARTERS";"CAP_EMPLOYED",#N/A,FALSE,"QUARTERS";"BUD_VAR",#N/A,FALSE,"QUARTERS"}</definedName>
    <definedName name="wrn.QUARTERS." localSheetId="17" hidden="1">{"CFLOW",#N/A,FALSE,"QUARTERS";"ASSETS",#N/A,FALSE,"QUARTERS";"LIABILITIES",#N/A,FALSE,"QUARTERS";"ASSET_CHANGES",#N/A,FALSE,"QUARTERS";"LIAB_CHANGES",#N/A,FALSE,"QUARTERS";"RECON",#N/A,FALSE,"QUARTERS";"CAP_EMPLOYED",#N/A,FALSE,"QUARTERS";"BUD_VAR",#N/A,FALSE,"QUARTERS"}</definedName>
    <definedName name="wrn.QUARTERS." localSheetId="19" hidden="1">{"CFLOW",#N/A,FALSE,"QUARTERS";"ASSETS",#N/A,FALSE,"QUARTERS";"LIABILITIES",#N/A,FALSE,"QUARTERS";"ASSET_CHANGES",#N/A,FALSE,"QUARTERS";"LIAB_CHANGES",#N/A,FALSE,"QUARTERS";"RECON",#N/A,FALSE,"QUARTERS";"CAP_EMPLOYED",#N/A,FALSE,"QUARTERS";"BUD_VAR",#N/A,FALSE,"QUARTERS"}</definedName>
    <definedName name="wrn.QUARTERS." localSheetId="23" hidden="1">{"CFLOW",#N/A,FALSE,"QUARTERS";"ASSETS",#N/A,FALSE,"QUARTERS";"LIABILITIES",#N/A,FALSE,"QUARTERS";"ASSET_CHANGES",#N/A,FALSE,"QUARTERS";"LIAB_CHANGES",#N/A,FALSE,"QUARTERS";"RECON",#N/A,FALSE,"QUARTERS";"CAP_EMPLOYED",#N/A,FALSE,"QUARTERS";"BUD_VAR",#N/A,FALSE,"QUARTERS"}</definedName>
    <definedName name="wrn.QUARTERS." hidden="1">{"CFLOW",#N/A,FALSE,"QUARTERS";"ASSETS",#N/A,FALSE,"QUARTERS";"LIABILITIES",#N/A,FALSE,"QUARTERS";"ASSET_CHANGES",#N/A,FALSE,"QUARTERS";"LIAB_CHANGES",#N/A,FALSE,"QUARTERS";"RECON",#N/A,FALSE,"QUARTERS";"CAP_EMPLOYED",#N/A,FALSE,"QUARTERS";"BUD_VAR",#N/A,FALSE,"QUARTERS"}</definedName>
    <definedName name="wrn.reports." hidden="1">{#N/A,#N/A,FALSE,"assmps";#N/A,#N/A,FALSE,"TTLsmry";#N/A,#N/A,FALSE,"MOsmry";#N/A,#N/A,FALSE,"profit";#N/A,#N/A,FALSE,"CCsmry";#N/A,#N/A,FALSE,"cadilac";#N/A,#N/A,FALSE,"Budget"}</definedName>
    <definedName name="wrn.RET._.ANALYSIS._.OUTPUT." localSheetId="5"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7"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19"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localSheetId="23"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ANALYSIS._.OUTPUT." hidden="1">{#N/A,#N/A,FALSE,"Mvt Summary Variable";#N/A,#N/A,FALSE,"Mvt Summary Fixed";#N/A,#N/A,FALSE,"ALS";#N/A,#N/A,FALSE,"TRANCHE";#N/A,#N/A,FALSE,"App Fee";#N/A,#N/A,FALSE,"Comp Fee";#N/A,#N/A,FALSE,"Free Legal";#N/A,#N/A,FALSE,"UCB";#N/A,#N/A,FALSE,"Free Val";#N/A,#N/A,FALSE,"HWC Admin Fee";#N/A,#N/A,FALSE,"HWC UCB";#N/A,#N/A,FALSE,"HWC VFR";#N/A,#N/A,FALSE,"LTV Analysis Fixed";#N/A,#N/A,FALSE,"LTV Analysis Variable"}</definedName>
    <definedName name="wrn.RET._.MI._.OUTPUT._.SCA._.HIGH._.LEVEL." localSheetId="5" hidden="1">{#N/A,#N/A,FALSE,"Mvt Summary Fixed";#N/A,#N/A,FALSE,"Mvt Summary Variable";#N/A,#N/A,FALSE,"LTV Analysis Fixed";#N/A,#N/A,FALSE,"LTV Analysis Variable"}</definedName>
    <definedName name="wrn.RET._.MI._.OUTPUT._.SCA._.HIGH._.LEVEL." localSheetId="13" hidden="1">{#N/A,#N/A,FALSE,"Mvt Summary Fixed";#N/A,#N/A,FALSE,"Mvt Summary Variable";#N/A,#N/A,FALSE,"LTV Analysis Fixed";#N/A,#N/A,FALSE,"LTV Analysis Variable"}</definedName>
    <definedName name="wrn.RET._.MI._.OUTPUT._.SCA._.HIGH._.LEVEL." localSheetId="17" hidden="1">{#N/A,#N/A,FALSE,"Mvt Summary Fixed";#N/A,#N/A,FALSE,"Mvt Summary Variable";#N/A,#N/A,FALSE,"LTV Analysis Fixed";#N/A,#N/A,FALSE,"LTV Analysis Variable"}</definedName>
    <definedName name="wrn.RET._.MI._.OUTPUT._.SCA._.HIGH._.LEVEL." localSheetId="19" hidden="1">{#N/A,#N/A,FALSE,"Mvt Summary Fixed";#N/A,#N/A,FALSE,"Mvt Summary Variable";#N/A,#N/A,FALSE,"LTV Analysis Fixed";#N/A,#N/A,FALSE,"LTV Analysis Variable"}</definedName>
    <definedName name="wrn.RET._.MI._.OUTPUT._.SCA._.HIGH._.LEVEL." localSheetId="23" hidden="1">{#N/A,#N/A,FALSE,"Mvt Summary Fixed";#N/A,#N/A,FALSE,"Mvt Summary Variable";#N/A,#N/A,FALSE,"LTV Analysis Fixed";#N/A,#N/A,FALSE,"LTV Analysis Variable"}</definedName>
    <definedName name="wrn.RET._.MI._.OUTPUT._.SCA._.HIGH._.LEVEL." hidden="1">{#N/A,#N/A,FALSE,"Mvt Summary Fixed";#N/A,#N/A,FALSE,"Mvt Summary Variable";#N/A,#N/A,FALSE,"LTV Analysis Fixed";#N/A,#N/A,FALSE,"LTV Analysis Variable"}</definedName>
    <definedName name="wrn.SBEI." hidden="1">{#N/A,#N/A,TRUE,"Table1";#N/A,#N/A,TRUE,"Table2";#N/A,#N/A,TRUE,"Table3";#N/A,#N/A,TRUE,"Table4";#N/A,#N/A,TRUE,"Table5";#N/A,#N/A,TRUE,"Table6";#N/A,#N/A,TRUE,"Table7";#N/A,#N/A,TRUE,"Table8";#N/A,#N/A,TRUE,"Table9";#N/A,#N/A,TRUE,"Table10";#N/A,#N/A,TRUE,"Table11";#N/A,#N/A,TRUE,"Table12";#N/A,#N/A,TRUE,"Table13";#N/A,#N/A,TRUE,"Table14"}</definedName>
    <definedName name="wrn.SCA._.High._.Level._.Summary." localSheetId="5" hidden="1">{#N/A,#N/A,FALSE,"Mvt Summary Fixed";#N/A,#N/A,FALSE,"Mvt Summary Variable";#N/A,#N/A,FALSE,"LTV Analysis Fixed";#N/A,#N/A,FALSE,"LTV Analysis Variable";#N/A,#N/A,FALSE,"TRANCHE"}</definedName>
    <definedName name="wrn.SCA._.High._.Level._.Summary." localSheetId="13" hidden="1">{#N/A,#N/A,FALSE,"Mvt Summary Fixed";#N/A,#N/A,FALSE,"Mvt Summary Variable";#N/A,#N/A,FALSE,"LTV Analysis Fixed";#N/A,#N/A,FALSE,"LTV Analysis Variable";#N/A,#N/A,FALSE,"TRANCHE"}</definedName>
    <definedName name="wrn.SCA._.High._.Level._.Summary." localSheetId="17" hidden="1">{#N/A,#N/A,FALSE,"Mvt Summary Fixed";#N/A,#N/A,FALSE,"Mvt Summary Variable";#N/A,#N/A,FALSE,"LTV Analysis Fixed";#N/A,#N/A,FALSE,"LTV Analysis Variable";#N/A,#N/A,FALSE,"TRANCHE"}</definedName>
    <definedName name="wrn.SCA._.High._.Level._.Summary." localSheetId="19" hidden="1">{#N/A,#N/A,FALSE,"Mvt Summary Fixed";#N/A,#N/A,FALSE,"Mvt Summary Variable";#N/A,#N/A,FALSE,"LTV Analysis Fixed";#N/A,#N/A,FALSE,"LTV Analysis Variable";#N/A,#N/A,FALSE,"TRANCHE"}</definedName>
    <definedName name="wrn.SCA._.High._.Level._.Summary." localSheetId="23" hidden="1">{#N/A,#N/A,FALSE,"Mvt Summary Fixed";#N/A,#N/A,FALSE,"Mvt Summary Variable";#N/A,#N/A,FALSE,"LTV Analysis Fixed";#N/A,#N/A,FALSE,"LTV Analysis Variable";#N/A,#N/A,FALSE,"TRANCHE"}</definedName>
    <definedName name="wrn.SCA._.High._.Level._.Summary." hidden="1">{#N/A,#N/A,FALSE,"Mvt Summary Fixed";#N/A,#N/A,FALSE,"Mvt Summary Variable";#N/A,#N/A,FALSE,"LTV Analysis Fixed";#N/A,#N/A,FALSE,"LTV Analysis Variable";#N/A,#N/A,FALSE,"TRANCHE"}</definedName>
    <definedName name="wrn.SCHT." hidden="1">{"CONSOLTOT",#N/A,FALSE,"Sch T - Total";"LIITOT",#N/A,FALSE,"Sch T - Total";"BULTOT",#N/A,FALSE,"Sch T - Total";"PFLTOT",#N/A,FALSE,"Sch T - Total";"FAUTOT",#N/A,FALSE,"Sch T - Total";"WRLTOT",#N/A,FALSE,"Sch T - Total";"AUSTOT",#N/A,FALSE,"Sch T - Total";"MLITOT",#N/A,FALSE,"Sch T - Total"}</definedName>
    <definedName name="wrn.SCHT._.DEFD._.TOT."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VAR._.TOT." hidden="1">{"CONSOLVAR",#N/A,FALSE,"Sch T - Var Total";"PFLVAR",#N/A,FALSE,"Sch T - Var Total";"AUSVAR",#N/A,FALSE,"Sch T - Var Total"}</definedName>
    <definedName name="wrn.SPREAD._.ANALYSIS." hidden="1">{#N/A,#N/A,FALSE,"CREDITED_RATE"}</definedName>
    <definedName name="wrn.STAT._.BUSLERS." hidden="1">{#N/A,#N/A,FALSE,"STAT BROKER ROLLUP";#N/A,#N/A,FALSE,"Stat Broker 1";#N/A,#N/A,FALSE,"Stat Broker 2";#N/A,#N/A,FALSE,"Broker Admin_Mktg";#N/A,#N/A,FALSE,"Broker Nonins"}</definedName>
    <definedName name="wrn.STAT._.LVL._.BUS.._.ONLY." hidden="1">{"STAT_LVL_ROLLUP",#N/A,FALSE,"STAT LOUISVILLE ROLLUP";"STAT_LVL_DEF",#N/A,FALSE,"Stat Lousiville Def";"STAT_LVL_SUPPK1",#N/A,FALSE,"Stat Louisville Suppk1";"STAT_LVL_SUPPK2",#N/A,FALSE,"Stat Louisville Suppk2";"STAT_LVL_VAR",#N/A,FALSE,"Stat Lousiville Var"}</definedName>
    <definedName name="wrn.STAT_BUSLERS." hidden="1">{"StatBrokerRollup",#N/A,FALSE,"STAT BROKER ROLLUP";"StatBroker1",#N/A,FALSE,"Stat Broker 1";"StatBroker2",#N/A,FALSE,"Stat Broker 2";"Stat_Admin",#N/A,FALSE,"Broker Admin_Mktg";"StatNonLife",#N/A,FALSE,"Broker Nonins"}</definedName>
    <definedName name="wrn.StructuredSummary." localSheetId="5" hidden="1">{"Summary","SFG",FALSE,"CORP";"Summary","260",FALSE,"CORP";"Summary","261",FALSE,"CORP";"Summary","262",FALSE,"CORP";"Summary","264",FALSE,"CORP";"Summary","266",FALSE,"CORP";"Summary","267",FALSE,"CORP";"Summary","268",FALSE,"CORP";"Summary","269",FALSE,"CORP"}</definedName>
    <definedName name="wrn.StructuredSummary." localSheetId="13" hidden="1">{"Summary","SFG",FALSE,"CORP";"Summary","260",FALSE,"CORP";"Summary","261",FALSE,"CORP";"Summary","262",FALSE,"CORP";"Summary","264",FALSE,"CORP";"Summary","266",FALSE,"CORP";"Summary","267",FALSE,"CORP";"Summary","268",FALSE,"CORP";"Summary","269",FALSE,"CORP"}</definedName>
    <definedName name="wrn.StructuredSummary." localSheetId="17" hidden="1">{"Summary","SFG",FALSE,"CORP";"Summary","260",FALSE,"CORP";"Summary","261",FALSE,"CORP";"Summary","262",FALSE,"CORP";"Summary","264",FALSE,"CORP";"Summary","266",FALSE,"CORP";"Summary","267",FALSE,"CORP";"Summary","268",FALSE,"CORP";"Summary","269",FALSE,"CORP"}</definedName>
    <definedName name="wrn.StructuredSummary." localSheetId="19" hidden="1">{"Summary","SFG",FALSE,"CORP";"Summary","260",FALSE,"CORP";"Summary","261",FALSE,"CORP";"Summary","262",FALSE,"CORP";"Summary","264",FALSE,"CORP";"Summary","266",FALSE,"CORP";"Summary","267",FALSE,"CORP";"Summary","268",FALSE,"CORP";"Summary","269",FALSE,"CORP"}</definedName>
    <definedName name="wrn.StructuredSummary." localSheetId="23" hidden="1">{"Summary","SFG",FALSE,"CORP";"Summary","260",FALSE,"CORP";"Summary","261",FALSE,"CORP";"Summary","262",FALSE,"CORP";"Summary","264",FALSE,"CORP";"Summary","266",FALSE,"CORP";"Summary","267",FALSE,"CORP";"Summary","268",FALSE,"CORP";"Summary","269",FALSE,"CORP"}</definedName>
    <definedName name="wrn.StructuredSummary." hidden="1">{"Summary","SFG",FALSE,"CORP";"Summary","260",FALSE,"CORP";"Summary","261",FALSE,"CORP";"Summary","262",FALSE,"CORP";"Summary","264",FALSE,"CORP";"Summary","266",FALSE,"CORP";"Summary","267",FALSE,"CORP";"Summary","268",FALSE,"CORP";"Summary","269",FALSE,"CORP"}</definedName>
    <definedName name="wrn.Summ._.less._.BH." localSheetId="5" hidden="1">{"summary",#N/A,FALSE,"Summary less BH"}</definedName>
    <definedName name="wrn.Summ._.less._.BH." localSheetId="13" hidden="1">{"summary",#N/A,FALSE,"Summary less BH"}</definedName>
    <definedName name="wrn.Summ._.less._.BH." localSheetId="17" hidden="1">{"summary",#N/A,FALSE,"Summary less BH"}</definedName>
    <definedName name="wrn.Summ._.less._.BH." localSheetId="19" hidden="1">{"summary",#N/A,FALSE,"Summary less BH"}</definedName>
    <definedName name="wrn.Summ._.less._.BH." localSheetId="23" hidden="1">{"summary",#N/A,FALSE,"Summary less BH"}</definedName>
    <definedName name="wrn.Summ._.less._.BH." hidden="1">{"summary",#N/A,FALSE,"Summary less BH"}</definedName>
    <definedName name="wrn.SUMMARY." localSheetId="5" hidden="1">{"CFLOW",#N/A,FALSE,"SUMMARY";"ASSETS",#N/A,FALSE,"SUMMARY";"LIABILITIES",#N/A,FALSE,"SUMMARY";"RECON",#N/A,FALSE,"SUMMARY";"CAP_EMPLOYED",#N/A,FALSE,"SUMMARY"}</definedName>
    <definedName name="wrn.SUMMARY." localSheetId="13" hidden="1">{"CFLOW",#N/A,FALSE,"SUMMARY";"ASSETS",#N/A,FALSE,"SUMMARY";"LIABILITIES",#N/A,FALSE,"SUMMARY";"RECON",#N/A,FALSE,"SUMMARY";"CAP_EMPLOYED",#N/A,FALSE,"SUMMARY"}</definedName>
    <definedName name="wrn.SUMMARY." localSheetId="17" hidden="1">{"CFLOW",#N/A,FALSE,"SUMMARY";"ASSETS",#N/A,FALSE,"SUMMARY";"LIABILITIES",#N/A,FALSE,"SUMMARY";"RECON",#N/A,FALSE,"SUMMARY";"CAP_EMPLOYED",#N/A,FALSE,"SUMMARY"}</definedName>
    <definedName name="wrn.SUMMARY." localSheetId="19" hidden="1">{"CFLOW",#N/A,FALSE,"SUMMARY";"ASSETS",#N/A,FALSE,"SUMMARY";"LIABILITIES",#N/A,FALSE,"SUMMARY";"RECON",#N/A,FALSE,"SUMMARY";"CAP_EMPLOYED",#N/A,FALSE,"SUMMARY"}</definedName>
    <definedName name="wrn.SUMMARY." localSheetId="23" hidden="1">{"CFLOW",#N/A,FALSE,"SUMMARY";"ASSETS",#N/A,FALSE,"SUMMARY";"LIABILITIES",#N/A,FALSE,"SUMMARY";"RECON",#N/A,FALSE,"SUMMARY";"CAP_EMPLOYED",#N/A,FALSE,"SUMMARY"}</definedName>
    <definedName name="wrn.SUMMARY." hidden="1">{"CFLOW",#N/A,FALSE,"SUMMARY";"ASSETS",#N/A,FALSE,"SUMMARY";"LIABILITIES",#N/A,FALSE,"SUMMARY";"RECON",#N/A,FALSE,"SUMMARY";"CAP_EMPLOYED",#N/A,FALSE,"SUMMARY"}</definedName>
    <definedName name="wrn.support." hidden="1">{#N/A,#N/A,FALSE,"Base";#N/A,#N/A,FALSE,"Credit";#N/A,#N/A,FALSE,"Nonint Exp"}</definedName>
    <definedName name="wrn.Supporting._.Info." localSheetId="5" hidden="1">{"supinfo",#N/A,FALSE,"Supporting information"}</definedName>
    <definedName name="wrn.Supporting._.Info." localSheetId="13" hidden="1">{"supinfo",#N/A,FALSE,"Supporting information"}</definedName>
    <definedName name="wrn.Supporting._.Info." localSheetId="17" hidden="1">{"supinfo",#N/A,FALSE,"Supporting information"}</definedName>
    <definedName name="wrn.Supporting._.Info." localSheetId="19" hidden="1">{"supinfo",#N/A,FALSE,"Supporting information"}</definedName>
    <definedName name="wrn.Supporting._.Info." localSheetId="23" hidden="1">{"supinfo",#N/A,FALSE,"Supporting information"}</definedName>
    <definedName name="wrn.Supporting._.Info." hidden="1">{"supinfo",#N/A,FALSE,"Supporting information"}</definedName>
    <definedName name="wrn.surveillance." hidden="1">{#N/A,#N/A,FALSE,"DELQ";#N/A,#N/A,FALSE,"REO";#N/A,#N/A,FALSE,"WATCHDSC";#N/A,#N/A,FALSE,"2LOSSMOD";#N/A,#N/A,FALSE,"2LOSS";#N/A,#N/A,FALSE,"DSC";#N/A,#N/A,FALSE,"OPERAT";#N/A,#N/A,FALSE,"ADJUST";#N/A,#N/A,FALSE,"PAIDOFF";#N/A,#N/A,FALSE,"TENANT";#N/A,#N/A,FALSE,"LEASE EXPIRE"}</definedName>
    <definedName name="wrn.TCO._.TWIN." hidden="1">{#N/A,#N/A,TRUE,"Disclaimer";#N/A,#N/A,TRUE,"SNPS 2090T";#N/A,#N/A,TRUE,"SNPS 2090T 600";#N/A,#N/A,TRUE,"SNPS 2140T";#N/A,#N/A,TRUE,"PS 620";#N/A,#N/A,TRUE,"SNPS 2140T HC";#N/A,#N/A,TRUE,"IBM 3900 DW1,2 - 458IPM";#N/A,#N/A,TRUE,"IBM 3900 DW1,2 - DSM";#N/A,#N/A,TRUE,"IBM 3800-3";#N/A,#N/A,TRUE,"XEROX 4135"}</definedName>
    <definedName name="wrn.TMCOMP." localSheetId="5"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OTAL." localSheetId="5" hidden="1">{"TOTAL",#N/A,FALSE,"96SCH3";"TOTAL_ADJ",#N/A,FALSE,"96SCH3"}</definedName>
    <definedName name="wrn.TOTAL." localSheetId="13" hidden="1">{"TOTAL",#N/A,FALSE,"96SCH3";"TOTAL_ADJ",#N/A,FALSE,"96SCH3"}</definedName>
    <definedName name="wrn.TOTAL." localSheetId="17" hidden="1">{"TOTAL",#N/A,FALSE,"96SCH3";"TOTAL_ADJ",#N/A,FALSE,"96SCH3"}</definedName>
    <definedName name="wrn.TOTAL." localSheetId="19" hidden="1">{"TOTAL",#N/A,FALSE,"96SCH3";"TOTAL_ADJ",#N/A,FALSE,"96SCH3"}</definedName>
    <definedName name="wrn.TOTAL." localSheetId="23" hidden="1">{"TOTAL",#N/A,FALSE,"96SCH3";"TOTAL_ADJ",#N/A,FALSE,"96SCH3"}</definedName>
    <definedName name="wrn.TOTAL." hidden="1">{"TOTAL",#N/A,FALSE,"96SCH3";"TOTAL_ADJ",#N/A,FALSE,"96SCH3"}</definedName>
    <definedName name="wrn.Total._.Centre." localSheetId="5" hidden="1">{"Total Centre",#N/A,FALSE,"Total Centre (38)";"Centre Analysis",#N/A,FALSE,"Centre Analysis (39-40)";"Centre KPI",#N/A,FALSE,"Centre KPI (41) "}</definedName>
    <definedName name="wrn.Total._.Centre." localSheetId="13" hidden="1">{"Total Centre",#N/A,FALSE,"Total Centre (38)";"Centre Analysis",#N/A,FALSE,"Centre Analysis (39-40)";"Centre KPI",#N/A,FALSE,"Centre KPI (41) "}</definedName>
    <definedName name="wrn.Total._.Centre." localSheetId="17" hidden="1">{"Total Centre",#N/A,FALSE,"Total Centre (38)";"Centre Analysis",#N/A,FALSE,"Centre Analysis (39-40)";"Centre KPI",#N/A,FALSE,"Centre KPI (41) "}</definedName>
    <definedName name="wrn.Total._.Centre." localSheetId="19" hidden="1">{"Total Centre",#N/A,FALSE,"Total Centre (38)";"Centre Analysis",#N/A,FALSE,"Centre Analysis (39-40)";"Centre KPI",#N/A,FALSE,"Centre KPI (41) "}</definedName>
    <definedName name="wrn.Total._.Centre." localSheetId="23" hidden="1">{"Total Centre",#N/A,FALSE,"Total Centre (38)";"Centre Analysis",#N/A,FALSE,"Centre Analysis (39-40)";"Centre KPI",#N/A,FALSE,"Centre KPI (41) "}</definedName>
    <definedName name="wrn.Total._.Centre." hidden="1">{"Total Centre",#N/A,FALSE,"Total Centre (38)";"Centre Analysis",#N/A,FALSE,"Centre Analysis (39-40)";"Centre KPI",#N/A,FALSE,"Centre KPI (41) "}</definedName>
    <definedName name="wrn.Total._.Distn." localSheetId="5"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3"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7"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19"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localSheetId="23" hidden="1">{#N/A,#N/A,FALSE,"Distn Summ (22-23)";"Distn REA",#N/A,FALSE,"Distn REA (24)";"Distn IFA",#N/A,FALSE,"Distn IFA (25-26)";"Distn SBN",#N/A,FALSE,"Distn SBN (27)";"Distn 3PTYAN",#N/A,FALSE,"Distn 3PTYAN (28)";"Distn Surveying",#N/A,FALSE,"Distn Surveying (29)";"Distn Reg Cent HO",#N/A,FALSE,"Distn Reg &amp; Cent HO (30-31)"}</definedName>
    <definedName name="wrn.Total._.Distn." hidden="1">{#N/A,#N/A,FALSE,"Distn Summ (22-23)";"Distn REA",#N/A,FALSE,"Distn REA (24)";"Distn IFA",#N/A,FALSE,"Distn IFA (25-26)";"Distn SBN",#N/A,FALSE,"Distn SBN (27)";"Distn 3PTYAN",#N/A,FALSE,"Distn 3PTYAN (28)";"Distn Surveying",#N/A,FALSE,"Distn Surveying (29)";"Distn Reg Cent HO",#N/A,FALSE,"Distn Reg &amp; Cent HO (30-31)"}</definedName>
    <definedName name="wrn.Total._.Lending." localSheetId="5"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3"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7"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19"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localSheetId="23"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Lending." hidden="1">{"Lending Summ",#N/A,FALSE,"Lending Summ (4-5)";"Lending SRL",#N/A,FALSE,"Lending SRL (6-7)";"Lending SRL KPI",#N/A,FALSE,"Lending SRL KPI (8-9)";"Lending Niche",#N/A,FALSE,"Lending Niche (10-11)";"Lending Niche KPI",#N/A,FALSE,"Lending Niche KPI (12-13)";"Lending Housing",#N/A,FALSE,"Lending Housing (14-15)";"Lending Property",#N/A,FALSE,"Lending Property (16-17)";"Lending Bad Debts",#N/A,FALSE,"Lending Bad Debts (18)"}</definedName>
    <definedName name="wrn.Total._.Savings." localSheetId="5" hidden="1">{"Total Savings",#N/A,FALSE,"Total Savings (19-20)";"Total Savings KPI",#N/A,FALSE,"Total Savings KPI (21)"}</definedName>
    <definedName name="wrn.Total._.Savings." localSheetId="13" hidden="1">{"Total Savings",#N/A,FALSE,"Total Savings (19-20)";"Total Savings KPI",#N/A,FALSE,"Total Savings KPI (21)"}</definedName>
    <definedName name="wrn.Total._.Savings." localSheetId="17" hidden="1">{"Total Savings",#N/A,FALSE,"Total Savings (19-20)";"Total Savings KPI",#N/A,FALSE,"Total Savings KPI (21)"}</definedName>
    <definedName name="wrn.Total._.Savings." localSheetId="19" hidden="1">{"Total Savings",#N/A,FALSE,"Total Savings (19-20)";"Total Savings KPI",#N/A,FALSE,"Total Savings KPI (21)"}</definedName>
    <definedName name="wrn.Total._.Savings." localSheetId="23" hidden="1">{"Total Savings",#N/A,FALSE,"Total Savings (19-20)";"Total Savings KPI",#N/A,FALSE,"Total Savings KPI (21)"}</definedName>
    <definedName name="wrn.Total._.Savings." hidden="1">{"Total Savings",#N/A,FALSE,"Total Savings (19-20)";"Total Savings KPI",#N/A,FALSE,"Total Savings KPI (21)"}</definedName>
    <definedName name="wrn.Total._.Treas." localSheetId="5" hidden="1">{"Total Treas",#N/A,FALSE,"Total Treas (32-33)";"Treas IOM",#N/A,FALSE,"Treas - IOM (34-35) ";"Treas BBBs TSI",#N/A,FALSE,"Treas - BBBs &amp; TSI (36-37)"}</definedName>
    <definedName name="wrn.Total._.Treas." localSheetId="13" hidden="1">{"Total Treas",#N/A,FALSE,"Total Treas (32-33)";"Treas IOM",#N/A,FALSE,"Treas - IOM (34-35) ";"Treas BBBs TSI",#N/A,FALSE,"Treas - BBBs &amp; TSI (36-37)"}</definedName>
    <definedName name="wrn.Total._.Treas." localSheetId="17" hidden="1">{"Total Treas",#N/A,FALSE,"Total Treas (32-33)";"Treas IOM",#N/A,FALSE,"Treas - IOM (34-35) ";"Treas BBBs TSI",#N/A,FALSE,"Treas - BBBs &amp; TSI (36-37)"}</definedName>
    <definedName name="wrn.Total._.Treas." localSheetId="19" hidden="1">{"Total Treas",#N/A,FALSE,"Total Treas (32-33)";"Treas IOM",#N/A,FALSE,"Treas - IOM (34-35) ";"Treas BBBs TSI",#N/A,FALSE,"Treas - BBBs &amp; TSI (36-37)"}</definedName>
    <definedName name="wrn.Total._.Treas." localSheetId="23" hidden="1">{"Total Treas",#N/A,FALSE,"Total Treas (32-33)";"Treas IOM",#N/A,FALSE,"Treas - IOM (34-35) ";"Treas BBBs TSI",#N/A,FALSE,"Treas - BBBs &amp; TSI (36-37)"}</definedName>
    <definedName name="wrn.Total._.Treas." hidden="1">{"Total Treas",#N/A,FALSE,"Total Treas (32-33)";"Treas IOM",#N/A,FALSE,"Treas - IOM (34-35) ";"Treas BBBs TSI",#N/A,FALSE,"Treas - BBBs &amp; TSI (36-37)"}</definedName>
    <definedName name="wrn.TOTAL_BY_SBU." localSheetId="5" hidden="1">{"CORP",#N/A,FALSE,"CORP";"PUB",#N/A,FALSE,"PUB";"FIS",#N/A,FALSE,"FIS";"TOTAL",#N/A,FALSE,"TOTAL"}</definedName>
    <definedName name="wrn.TOTAL_BY_SBU." localSheetId="13" hidden="1">{"CORP",#N/A,FALSE,"CORP";"PUB",#N/A,FALSE,"PUB";"FIS",#N/A,FALSE,"FIS";"TOTAL",#N/A,FALSE,"TOTAL"}</definedName>
    <definedName name="wrn.TOTAL_BY_SBU." localSheetId="17" hidden="1">{"CORP",#N/A,FALSE,"CORP";"PUB",#N/A,FALSE,"PUB";"FIS",#N/A,FALSE,"FIS";"TOTAL",#N/A,FALSE,"TOTAL"}</definedName>
    <definedName name="wrn.TOTAL_BY_SBU." localSheetId="19" hidden="1">{"CORP",#N/A,FALSE,"CORP";"PUB",#N/A,FALSE,"PUB";"FIS",#N/A,FALSE,"FIS";"TOTAL",#N/A,FALSE,"TOTAL"}</definedName>
    <definedName name="wrn.TOTAL_BY_SBU." localSheetId="23" hidden="1">{"CORP",#N/A,FALSE,"CORP";"PUB",#N/A,FALSE,"PUB";"FIS",#N/A,FALSE,"FIS";"TOTAL",#N/A,FALSE,"TOTAL"}</definedName>
    <definedName name="wrn.TOTAL_BY_SBU." hidden="1">{"CORP",#N/A,FALSE,"CORP";"PUB",#N/A,FALSE,"PUB";"FIS",#N/A,FALSE,"FIS";"TOTAL",#N/A,FALSE,"TOTAL"}</definedName>
    <definedName name="wrn.Trail." hidden="1">{"trail",#N/A,FALSE,"Audit Trail"}</definedName>
    <definedName name="wrn.Upload." hidden="1">{"upld",#N/A,FALSE,"Upload"}</definedName>
    <definedName name="wrn.Watch._.List._.Meeting._.Report." hidden="1">{#N/A,#N/A,FALSE,"WL-Pg1";#N/A,#N/A,FALSE,"WLGraphs-Pg2";#N/A,#N/A,FALSE,"WL-Pg3";#N/A,#N/A,FALSE,"WLGraphs-Pg4";#N/A,#N/A,FALSE,"WL-Pg5";#N/A,#N/A,FALSE,"WLGraphs-Pg6";#N/A,#N/A,FALSE,"WL-Pg7";#N/A,#N/A,FALSE,"WL-Pg8";#N/A,#N/A,FALSE,"WLGraphs-Pg9";#N/A,#N/A,FALSE,"WL-Pg10"}</definedName>
    <definedName name="wrn.WFHMall." hidden="1">{"B/L Seg",#N/A,FALSE,"WFHM3";"WFHMqtr",#N/A,FALSE,"WFHM2";"WFHM01",#N/A,FALSE,"WFHM2";"WFHM02",#N/A,FALSE,"WFHM2";"WFHM03",#N/A,FALSE,"WFHM2"}</definedName>
    <definedName name="wrn.Workpapers." hidden="1">{"Wkps_Direct",#N/A,FALSE,"TRAILS";"Wkps_Coinsurance",#N/A,FALSE,"TRAILS";"Wkps_Endeavor",#N/A,FALSE,"TRAILS";"Wkps_Endeavor Platinum",#N/A,FALSE,"TRAILS";"Wkps_Savings &amp; Loan",#N/A,FALSE,"TRAILS";"Wkps_Max Advantage",#N/A,FALSE,"TRAILS";"Wkps_Mcguinnes",#N/A,FALSE,"TRAILS"}</definedName>
    <definedName name="wrn.yearend." localSheetId="5" hidden="1">{"yearend",#N/A,FALSE,"Summary";"yearend",#N/A,FALSE,"Black Horse";"yearend",#N/A,FALSE,"Summary less BH"}</definedName>
    <definedName name="wrn.yearend." localSheetId="13" hidden="1">{"yearend",#N/A,FALSE,"Summary";"yearend",#N/A,FALSE,"Black Horse";"yearend",#N/A,FALSE,"Summary less BH"}</definedName>
    <definedName name="wrn.yearend." localSheetId="17" hidden="1">{"yearend",#N/A,FALSE,"Summary";"yearend",#N/A,FALSE,"Black Horse";"yearend",#N/A,FALSE,"Summary less BH"}</definedName>
    <definedName name="wrn.yearend." localSheetId="19" hidden="1">{"yearend",#N/A,FALSE,"Summary";"yearend",#N/A,FALSE,"Black Horse";"yearend",#N/A,FALSE,"Summary less BH"}</definedName>
    <definedName name="wrn.yearend." localSheetId="23" hidden="1">{"yearend",#N/A,FALSE,"Summary";"yearend",#N/A,FALSE,"Black Horse";"yearend",#N/A,FALSE,"Summary less BH"}</definedName>
    <definedName name="wrn.yearend." hidden="1">{"yearend",#N/A,FALSE,"Summary";"yearend",#N/A,FALSE,"Black Horse";"yearend",#N/A,FALSE,"Summary less BH"}</definedName>
    <definedName name="WS">#REF!</definedName>
    <definedName name="wsaledepcfwd01">#REF!</definedName>
    <definedName name="wsalepreadjPY">#REF!</definedName>
    <definedName name="wsil_report">#REF!</definedName>
    <definedName name="WSLYAN">#REF!</definedName>
    <definedName name="WSTBROM">#REF!</definedName>
    <definedName name="WSTBROMcom">#REF!</definedName>
    <definedName name="WTD_Comps">#REF!</definedName>
    <definedName name="WTD_NetRepay">#REF!</definedName>
    <definedName name="WTD_Rdms">#REF!</definedName>
    <definedName name="WWCRetrieve">#N/A</definedName>
    <definedName name="www" hidden="1">#REF!</definedName>
    <definedName name="wwwwwwww" hidden="1">#REF!</definedName>
    <definedName name="wwwwwwwwww" hidden="1">{#N/A,#N/A,TRUE,"Sum-FvsT";#N/A,#N/A,TRUE,"Sum-PvsF";#N/A,#N/A,TRUE,"SumYrExp";#N/A,#N/A,TRUE,"DNIE - QtrDC";#N/A,#N/A,TRUE,"DNIE - QtrCI";#N/A,#N/A,TRUE,"DNIE - QtrCC";#N/A,#N/A,TRUE,"DNIE - QtrCDP";#N/A,#N/A,TRUE,"DNIE - QtrCD";#N/A,#N/A,TRUE,"SumDist"}</definedName>
    <definedName name="wwwwwwwwwwwwwwwww" hidden="1">{"TomsTest-View2",#N/A,TRUE,"C";"TomsTest-Page1",#N/A,TRUE,"C"}</definedName>
    <definedName name="wwwwwwwwwwwwwwwwwwwwwww" hidden="1">{"TomsTest-View2",#N/A,TRUE,"C";"TomsTest-Page1",#N/A,TRUE,"C"}</definedName>
    <definedName name="X"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DO_?XDOFIELD30?">#REF!</definedName>
    <definedName name="XDO_?XDOFIELD31?">#REF!</definedName>
    <definedName name="XDO_?XDOFIELD32?">#REF!</definedName>
    <definedName name="XDO_?XDOFIELD33?">#REF!</definedName>
    <definedName name="XDO_?XDOFIELD34?">#REF!</definedName>
    <definedName name="XDO_?XDOFIELD35?">#REF!</definedName>
    <definedName name="XDO_?XDOFIELD36?">#REF!</definedName>
    <definedName name="XDO_?XDOFIELD37?">#REF!</definedName>
    <definedName name="XDO_?XDOFIELD38?">#REF!</definedName>
    <definedName name="XDO_?XDOFIELD39?">#REF!</definedName>
    <definedName name="XDO_?XDOFIELD40?">#REF!</definedName>
    <definedName name="XDO_?XDOFIELD41?">#REF!</definedName>
    <definedName name="XDO_?XDOFIELD42?">#REF!</definedName>
    <definedName name="XDO_?XDOFIELD43?">#REF!</definedName>
    <definedName name="XDO_?XDOFIELD44?">#REF!</definedName>
    <definedName name="XDO_?XDOFIELD57?">#REF!</definedName>
    <definedName name="XDO_?XDOFIELD68?">#REF!</definedName>
    <definedName name="XDO_?XDOFIELD69?">#REF!</definedName>
    <definedName name="XDO_?XDOFIELD70?">#REF!</definedName>
    <definedName name="XDO_?XDOFIELD71?">#REF!</definedName>
    <definedName name="xx">#REF!</definedName>
    <definedName name="xxx" localSheetId="5"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7"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19"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localSheetId="23"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 hidden="1">{#N/A,#N/A,FALSE,"Executive Summary";#N/A,#N/A,FALSE,"Exec Summ YTD";#N/A,#N/A,FALSE,"Exec Summ Planned To YE";#N/A,#N/A,FALSE,"J.Melo Summary";#N/A,#N/A,FALSE,"DB Summary";#N/A,#N/A,FALSE,"Training - 5505";#N/A,#N/A,FALSE,"Res&amp;Dev - 6705";#N/A,#N/A,FALSE,"CL Group Quality - 6130";#N/A,#N/A,FALSE,"AK Summary";#N/A,#N/A,FALSE,"PDT - 6165";#N/A,#N/A,FALSE,"PRISM - 8205-10";#N/A,#N/A,FALSE,"HR Re-Eng - 8205-05";#N/A,#N/A,FALSE,"Transformation - 6265";#N/A,#N/A,FALSE,"PHI Payments - 6730";#N/A,#N/A,FALSE,"Support - 6745";#N/A,#N/A,FALSE,"NB Summary";#N/A,#N/A,FALSE,"Group - 6735";#N/A,#N/A,FALSE,"Maternity - 6725";#N/A,#N/A,FALSE,"Youth - 6710";#N/A,#N/A,FALSE,"MB Rew &amp; Recog - 6740";#N/A,#N/A,FALSE,"RGB Summary";#N/A,#N/A,FALSE,"Restructure - 7430";#N/A,#N/A,FALSE,"Consultancy - 6750";#N/A,#N/A,FALSE,"NP Summary";#N/A,#N/A,FALSE,"2001 Prog - 6780";#N/A,#N/A,FALSE,"Proj Meth - 8230-55"}</definedName>
    <definedName name="xxxx">#REF!</definedName>
    <definedName name="xxxxx">#REF!</definedName>
    <definedName name="xxxxxx">#REF!</definedName>
    <definedName name="xxxxxxx" hidden="1">{#N/A,#N/A,TRUE,"Sum-FvsT";#N/A,#N/A,TRUE,"Sum-PvsF";#N/A,#N/A,TRUE,"SumYrExp";#N/A,#N/A,TRUE,"DNIE - QtrDC";#N/A,#N/A,TRUE,"DNIE - QtrCI";#N/A,#N/A,TRUE,"DNIE - QtrCC";#N/A,#N/A,TRUE,"DNIE - QtrCDP";#N/A,#N/A,TRUE,"DNIE - QtrCD";#N/A,#N/A,TRUE,"SumDist"}</definedName>
    <definedName name="xxxxxxxxxxxxx" hidden="1">{#N/A,#N/A,TRUE,"Sum-FvsT";#N/A,#N/A,TRUE,"Sum-PvsF";#N/A,#N/A,TRUE,"SumYrExp";#N/A,#N/A,TRUE,"DNIE - QtrDC";#N/A,#N/A,TRUE,"DNIE - QtrCI";#N/A,#N/A,TRUE,"DNIE - QtrCC";#N/A,#N/A,TRUE,"DNIE - QtrCDP";#N/A,#N/A,TRUE,"DNIE - QtrCD";#N/A,#N/A,TRUE,"SumDist"}</definedName>
    <definedName name="y" localSheetId="5" hidden="1">{"Progress Summary",#N/A,FALSE,"Progress Summary";"Malcolm Graham",#N/A,FALSE,"M Graham - Banking Servic";"S Everitt Print",#N/A,FALSE,"S Everitt - Mortgage Inf"}</definedName>
    <definedName name="y" localSheetId="13" hidden="1">{"Progress Summary",#N/A,FALSE,"Progress Summary";"Malcolm Graham",#N/A,FALSE,"M Graham - Banking Servic";"S Everitt Print",#N/A,FALSE,"S Everitt - Mortgage Inf"}</definedName>
    <definedName name="y" localSheetId="17" hidden="1">{"Progress Summary",#N/A,FALSE,"Progress Summary";"Malcolm Graham",#N/A,FALSE,"M Graham - Banking Servic";"S Everitt Print",#N/A,FALSE,"S Everitt - Mortgage Inf"}</definedName>
    <definedName name="y" localSheetId="19" hidden="1">{"Progress Summary",#N/A,FALSE,"Progress Summary";"Malcolm Graham",#N/A,FALSE,"M Graham - Banking Servic";"S Everitt Print",#N/A,FALSE,"S Everitt - Mortgage Inf"}</definedName>
    <definedName name="y" localSheetId="23" hidden="1">{"Progress Summary",#N/A,FALSE,"Progress Summary";"Malcolm Graham",#N/A,FALSE,"M Graham - Banking Servic";"S Everitt Print",#N/A,FALSE,"S Everitt - Mortgage Inf"}</definedName>
    <definedName name="y" hidden="1">{"Progress Summary",#N/A,FALSE,"Progress Summary";"Malcolm Graham",#N/A,FALSE,"M Graham - Banking Servic";"S Everitt Print",#N/A,FALSE,"S Everitt - Mortgage Inf"}</definedName>
    <definedName name="Y2_Balances">#REF!</definedName>
    <definedName name="Y3_Balances">#REF!</definedName>
    <definedName name="Y4_Balances">#REF!</definedName>
    <definedName name="Y5_Balances">#REF!</definedName>
    <definedName name="Y6_Balances">#REF!</definedName>
    <definedName name="Y7_Balances">#REF!</definedName>
    <definedName name="Year">#REF!</definedName>
    <definedName name="year_00" localSheetId="5">#REF!</definedName>
    <definedName name="year_00" localSheetId="17">#REF!</definedName>
    <definedName name="year_00" localSheetId="19">#REF!</definedName>
    <definedName name="year_00" localSheetId="23">#REF!</definedName>
    <definedName name="year_00">#REF!</definedName>
    <definedName name="year_01" localSheetId="5">#REF!</definedName>
    <definedName name="year_01" localSheetId="17">#REF!</definedName>
    <definedName name="year_01" localSheetId="19">#REF!</definedName>
    <definedName name="year_01" localSheetId="23">#REF!</definedName>
    <definedName name="year_01">#REF!</definedName>
    <definedName name="year_02" localSheetId="5">#REF!</definedName>
    <definedName name="year_02" localSheetId="17">#REF!</definedName>
    <definedName name="year_02" localSheetId="19">#REF!</definedName>
    <definedName name="year_02" localSheetId="23">#REF!</definedName>
    <definedName name="year_02">#REF!</definedName>
    <definedName name="year_03" localSheetId="5">#REF!</definedName>
    <definedName name="year_03" localSheetId="17">#REF!</definedName>
    <definedName name="year_03" localSheetId="19">#REF!</definedName>
    <definedName name="year_03" localSheetId="23">#REF!</definedName>
    <definedName name="year_03">#REF!</definedName>
    <definedName name="year_04" localSheetId="5">#REF!</definedName>
    <definedName name="year_04" localSheetId="17">#REF!</definedName>
    <definedName name="year_04" localSheetId="19">#REF!</definedName>
    <definedName name="year_04" localSheetId="23">#REF!</definedName>
    <definedName name="year_04">#REF!</definedName>
    <definedName name="year_05" localSheetId="5">#REF!</definedName>
    <definedName name="year_05" localSheetId="17">#REF!</definedName>
    <definedName name="year_05" localSheetId="19">#REF!</definedName>
    <definedName name="year_05" localSheetId="23">#REF!</definedName>
    <definedName name="year_05">#REF!</definedName>
    <definedName name="year_06" localSheetId="5">#REF!</definedName>
    <definedName name="year_06" localSheetId="17">#REF!</definedName>
    <definedName name="year_06" localSheetId="19">#REF!</definedName>
    <definedName name="year_06" localSheetId="23">#REF!</definedName>
    <definedName name="year_06">#REF!</definedName>
    <definedName name="year_07" localSheetId="5">#REF!</definedName>
    <definedName name="year_07" localSheetId="17">#REF!</definedName>
    <definedName name="year_07" localSheetId="19">#REF!</definedName>
    <definedName name="year_07" localSheetId="23">#REF!</definedName>
    <definedName name="year_07">#REF!</definedName>
    <definedName name="year_08" localSheetId="5">#REF!</definedName>
    <definedName name="year_08" localSheetId="17">#REF!</definedName>
    <definedName name="year_08" localSheetId="19">#REF!</definedName>
    <definedName name="year_08" localSheetId="23">#REF!</definedName>
    <definedName name="year_08">#REF!</definedName>
    <definedName name="year_09" localSheetId="5">#REF!</definedName>
    <definedName name="year_09" localSheetId="17">#REF!</definedName>
    <definedName name="year_09" localSheetId="19">#REF!</definedName>
    <definedName name="year_09" localSheetId="23">#REF!</definedName>
    <definedName name="year_09">#REF!</definedName>
    <definedName name="Year_1_Forecast">#REF!</definedName>
    <definedName name="year_10" localSheetId="5">#REF!</definedName>
    <definedName name="year_10" localSheetId="17">#REF!</definedName>
    <definedName name="year_10" localSheetId="19">#REF!</definedName>
    <definedName name="year_10" localSheetId="23">#REF!</definedName>
    <definedName name="year_10">#REF!</definedName>
    <definedName name="year_11" localSheetId="5">#REF!</definedName>
    <definedName name="year_11" localSheetId="17">#REF!</definedName>
    <definedName name="year_11" localSheetId="19">#REF!</definedName>
    <definedName name="year_11" localSheetId="23">#REF!</definedName>
    <definedName name="year_11">#REF!</definedName>
    <definedName name="year_12" localSheetId="5">#REF!</definedName>
    <definedName name="year_12" localSheetId="17">#REF!</definedName>
    <definedName name="year_12" localSheetId="19">#REF!</definedName>
    <definedName name="year_12" localSheetId="23">#REF!</definedName>
    <definedName name="year_12">#REF!</definedName>
    <definedName name="year_13" localSheetId="5">#REF!</definedName>
    <definedName name="year_13" localSheetId="17">#REF!</definedName>
    <definedName name="year_13" localSheetId="19">#REF!</definedName>
    <definedName name="year_13" localSheetId="23">#REF!</definedName>
    <definedName name="year_13">#REF!</definedName>
    <definedName name="year_14" localSheetId="5">#REF!</definedName>
    <definedName name="year_14" localSheetId="17">#REF!</definedName>
    <definedName name="year_14" localSheetId="19">#REF!</definedName>
    <definedName name="year_14" localSheetId="23">#REF!</definedName>
    <definedName name="year_14">#REF!</definedName>
    <definedName name="year_15" localSheetId="5">#REF!</definedName>
    <definedName name="year_15" localSheetId="17">#REF!</definedName>
    <definedName name="year_15" localSheetId="19">#REF!</definedName>
    <definedName name="year_15" localSheetId="23">#REF!</definedName>
    <definedName name="year_15">#REF!</definedName>
    <definedName name="Year_2_Forecast">#REF!</definedName>
    <definedName name="year_95" localSheetId="5">#REF!</definedName>
    <definedName name="year_95" localSheetId="17">#REF!</definedName>
    <definedName name="year_95" localSheetId="19">#REF!</definedName>
    <definedName name="year_95" localSheetId="23">#REF!</definedName>
    <definedName name="year_95">#REF!</definedName>
    <definedName name="year_96" localSheetId="5">#REF!</definedName>
    <definedName name="year_96" localSheetId="17">#REF!</definedName>
    <definedName name="year_96" localSheetId="19">#REF!</definedName>
    <definedName name="year_96" localSheetId="23">#REF!</definedName>
    <definedName name="year_96">#REF!</definedName>
    <definedName name="year_97" localSheetId="5">#REF!</definedName>
    <definedName name="year_97" localSheetId="17">#REF!</definedName>
    <definedName name="year_97" localSheetId="19">#REF!</definedName>
    <definedName name="year_97" localSheetId="23">#REF!</definedName>
    <definedName name="year_97">#REF!</definedName>
    <definedName name="year_98" localSheetId="5">#REF!</definedName>
    <definedName name="year_98" localSheetId="17">#REF!</definedName>
    <definedName name="year_98" localSheetId="19">#REF!</definedName>
    <definedName name="year_98" localSheetId="23">#REF!</definedName>
    <definedName name="year_98">#REF!</definedName>
    <definedName name="year_99" localSheetId="5">#REF!</definedName>
    <definedName name="year_99" localSheetId="17">#REF!</definedName>
    <definedName name="year_99" localSheetId="19">#REF!</definedName>
    <definedName name="year_99" localSheetId="23">#REF!</definedName>
    <definedName name="year_99">#REF!</definedName>
    <definedName name="Year1" localSheetId="5">#REF!</definedName>
    <definedName name="Year1" localSheetId="17">#REF!</definedName>
    <definedName name="Year1" localSheetId="19">#REF!</definedName>
    <definedName name="Year1" localSheetId="23">#REF!</definedName>
    <definedName name="Year1">#REF!</definedName>
    <definedName name="Year2">#REF!</definedName>
    <definedName name="year2006">#REF!</definedName>
    <definedName name="Year3">#REF!</definedName>
    <definedName name="Year4">#REF!</definedName>
    <definedName name="Year5">#REF!</definedName>
    <definedName name="Year6">#REF!</definedName>
    <definedName name="Year7">#REF!</definedName>
    <definedName name="Year8">#REF!</definedName>
    <definedName name="Yearend">#REF!</definedName>
    <definedName name="yearly_apps">#REF!</definedName>
    <definedName name="yearly_fundings">#REF!</definedName>
    <definedName name="yearoffinancial">#REF!</definedName>
    <definedName name="YearRange">#REF!</definedName>
    <definedName name="Years">#REF!</definedName>
    <definedName name="years_cash_flows" localSheetId="5">#REF!</definedName>
    <definedName name="years_cash_flows" localSheetId="17">#REF!</definedName>
    <definedName name="years_cash_flows" localSheetId="19">#REF!</definedName>
    <definedName name="years_cash_flows" localSheetId="23">#REF!</definedName>
    <definedName name="years_cash_flows">#REF!</definedName>
    <definedName name="years_row" localSheetId="5">#REF!</definedName>
    <definedName name="years_row" localSheetId="17">#REF!</definedName>
    <definedName name="years_row" localSheetId="19">#REF!</definedName>
    <definedName name="years_row" localSheetId="23">#REF!</definedName>
    <definedName name="years_row">#REF!</definedName>
    <definedName name="YearSelected">#REF!</definedName>
    <definedName name="YearsofFinancial">#REF!</definedName>
    <definedName name="YearStart">#REF!</definedName>
    <definedName name="YEASSET">#REF!</definedName>
    <definedName name="yendshares">#REF!</definedName>
    <definedName name="YERES">#REF!</definedName>
    <definedName name="yesno" localSheetId="5">#REF!</definedName>
    <definedName name="yesno" localSheetId="13">#REF!</definedName>
    <definedName name="YESNO" localSheetId="17">#REF!</definedName>
    <definedName name="yesno" localSheetId="19">#REF!</definedName>
    <definedName name="yesno" localSheetId="23">#REF!</definedName>
    <definedName name="yesno">#REF!</definedName>
    <definedName name="YestCurve">#REF!</definedName>
    <definedName name="YIELD">#N/A</definedName>
    <definedName name="YieldCurve">#N/A</definedName>
    <definedName name="YLD_Click">#REF!</definedName>
    <definedName name="Yle" hidden="1">#REF!</definedName>
    <definedName name="ynAct">#REF!</definedName>
    <definedName name="ynBud">#REF!</definedName>
    <definedName name="ynFcast">#REF!</definedName>
    <definedName name="yr_1_end">#REF!</definedName>
    <definedName name="yr_10_end">#REF!</definedName>
    <definedName name="yr_11_end">#REF!</definedName>
    <definedName name="yr_13_end">#REF!</definedName>
    <definedName name="yr_14_end">#REF!</definedName>
    <definedName name="yr_2_end">#REF!</definedName>
    <definedName name="yr_3_end">#REF!</definedName>
    <definedName name="yr_4_end">#REF!</definedName>
    <definedName name="yr_5_end">#REF!</definedName>
    <definedName name="yr_6_end">#REF!</definedName>
    <definedName name="yr_7_end">#REF!</definedName>
    <definedName name="yr_8_end">#REF!</definedName>
    <definedName name="yr_9_end">#REF!</definedName>
    <definedName name="yr2000_add">#REF!</definedName>
    <definedName name="yr2000_sub">#REF!</definedName>
    <definedName name="yr2000_tran">#REF!</definedName>
    <definedName name="yrend_add">#REF!</definedName>
    <definedName name="yrend_sub">#REF!</definedName>
    <definedName name="yrend_tran">#REF!</definedName>
    <definedName name="YTD">#REF!</definedName>
    <definedName name="ytd_carry">#REF!</definedName>
    <definedName name="YTD_Col">#REF!</definedName>
    <definedName name="YTD_Factor">#REF!</definedName>
    <definedName name="ytd_lookup">#REF!</definedName>
    <definedName name="ytd_mo">#N/A</definedName>
    <definedName name="ytd_pl">#REF!</definedName>
    <definedName name="YTD_prd">#REF!</definedName>
    <definedName name="YTD_prd_1">#REF!</definedName>
    <definedName name="YTD_prd_2">#REF!</definedName>
    <definedName name="YTD_PRV">#REF!</definedName>
    <definedName name="YTDactual">#REF!</definedName>
    <definedName name="YTDEXP">#REF!</definedName>
    <definedName name="YTDINC">#REF!</definedName>
    <definedName name="YTDREV">#REF!</definedName>
    <definedName name="YTDTable">#REF!</definedName>
    <definedName name="YY_COMP">#REF!</definedName>
    <definedName name="yyy" hidden="1">{#N/A,#N/A,TRUE,"Sum-FvsT";#N/A,#N/A,TRUE,"Sum-PvsF";#N/A,#N/A,TRUE,"SumYrExp";#N/A,#N/A,TRUE,"DNIE - QtrDC";#N/A,#N/A,TRUE,"DNIE - QtrCI";#N/A,#N/A,TRUE,"DNIE - QtrCC";#N/A,#N/A,TRUE,"DNIE - QtrCDP";#N/A,#N/A,TRUE,"DNIE - QtrCD";#N/A,#N/A,TRUE,"SumDist"}</definedName>
    <definedName name="YYYY" localSheetId="5" hidden="1">{"Progress Summary",#N/A,FALSE,"Progress Summary";"Malcolm Graham",#N/A,FALSE,"M Graham - Banking Servic";"S Everitt Print",#N/A,FALSE,"S Everitt - Mortgage Inf"}</definedName>
    <definedName name="YYYY" localSheetId="13" hidden="1">{"Progress Summary",#N/A,FALSE,"Progress Summary";"Malcolm Graham",#N/A,FALSE,"M Graham - Banking Servic";"S Everitt Print",#N/A,FALSE,"S Everitt - Mortgage Inf"}</definedName>
    <definedName name="YYYY" localSheetId="17" hidden="1">{"Progress Summary",#N/A,FALSE,"Progress Summary";"Malcolm Graham",#N/A,FALSE,"M Graham - Banking Servic";"S Everitt Print",#N/A,FALSE,"S Everitt - Mortgage Inf"}</definedName>
    <definedName name="YYYY" localSheetId="19" hidden="1">{"Progress Summary",#N/A,FALSE,"Progress Summary";"Malcolm Graham",#N/A,FALSE,"M Graham - Banking Servic";"S Everitt Print",#N/A,FALSE,"S Everitt - Mortgage Inf"}</definedName>
    <definedName name="YYYY" localSheetId="23" hidden="1">{"Progress Summary",#N/A,FALSE,"Progress Summary";"Malcolm Graham",#N/A,FALSE,"M Graham - Banking Servic";"S Everitt Print",#N/A,FALSE,"S Everitt - Mortgage Inf"}</definedName>
    <definedName name="YYYY" hidden="1">{"Progress Summary",#N/A,FALSE,"Progress Summary";"Malcolm Graham",#N/A,FALSE,"M Graham - Banking Servic";"S Everitt Print",#N/A,FALSE,"S Everitt - Mortgage Inf"}</definedName>
    <definedName name="yyyyyyyy" hidden="1">{#N/A,#N/A,FALSE,"IS 40";#N/A,#N/A,FALSE,"IS4002";#N/A,#N/A,FALSE,"IS4004";#N/A,#N/A,FALSE,"IS 4005";#N/A,#N/A,FALSE,"IS 4006"}</definedName>
    <definedName name="z" hidden="1">{#N/A,#N/A,TRUE,"Sum-FvsT";#N/A,#N/A,TRUE,"Sum-PvsF";#N/A,#N/A,TRUE,"SumYrExp";#N/A,#N/A,TRUE,"DNIE - QtrDC";#N/A,#N/A,TRUE,"DNIE - QtrCI";#N/A,#N/A,TRUE,"DNIE - QtrCC";#N/A,#N/A,TRUE,"DNIE - QtrCDP";#N/A,#N/A,TRUE,"DNIE - QtrCD";#N/A,#N/A,TRUE,"SumDist"}</definedName>
    <definedName name="Z_005E0FA6_AFA2_481D_9D64_80D1E1B3D3F6_.wvu.Cols" hidden="1">#REF!</definedName>
    <definedName name="Z_005E0FA6_AFA2_481D_9D64_80D1E1B3D3F6_.wvu.PrintArea" hidden="1">#REF!</definedName>
    <definedName name="Z_005E0FA6_AFA2_481D_9D64_80D1E1B3D3F6_.wvu.Rows" hidden="1">#REF!,#REF!</definedName>
    <definedName name="Z_027BA782_B392_4B13_A77F_C25510153084_.wvu.Cols" hidden="1">#REF!</definedName>
    <definedName name="Z_027BA782_B392_4B13_A77F_C25510153084_.wvu.PrintArea" hidden="1">#REF!,#REF!,#REF!,#REF!,#REF!</definedName>
    <definedName name="Z_027BA782_B392_4B13_A77F_C25510153084_.wvu.PrintTitles" hidden="1">#REF!</definedName>
    <definedName name="Z_027BA782_B392_4B13_A77F_C25510153084_.wvu.Rows" hidden="1">#REF!,#REF!,#REF!,#REF!,#REF!,#REF!,#REF!,#REF!,#REF!,#REF!,#REF!,#REF!,#REF!</definedName>
    <definedName name="Z_0439768F_0C35_4604_8BCE_D9DCDA385AD6_.wvu.Cols" hidden="1">#REF!</definedName>
    <definedName name="Z_06347A72_402B_42D3_B039_8C924460488E_.wvu.Cols" hidden="1">#REF!</definedName>
    <definedName name="Z_06347A72_402B_42D3_B039_8C924460488E_.wvu.FilterData" hidden="1">#REF!</definedName>
    <definedName name="Z_06347A72_402B_42D3_B039_8C924460488E_.wvu.PrintArea" hidden="1">#REF!</definedName>
    <definedName name="Z_06347A72_402B_42D3_B039_8C924460488E_.wvu.PrintTitles" hidden="1">#REF!</definedName>
    <definedName name="Z_06347A72_402B_42D3_B039_8C924460488E_.wvu.Rows" hidden="1">#REF!,#REF!,#REF!</definedName>
    <definedName name="Z_068E8FB0_9391_45EB_BFD0_6074A01F74DF_.wvu.Cols" hidden="1">#REF!</definedName>
    <definedName name="Z_068E8FB0_9391_45EB_BFD0_6074A01F74DF_.wvu.PrintArea" hidden="1">#REF!</definedName>
    <definedName name="Z_08F53283_E528_4800_A0BD_C0F3ED48A266_.wvu.Cols" hidden="1">#REF!</definedName>
    <definedName name="Z_08F53283_E528_4800_A0BD_C0F3ED48A266_.wvu.FilterData" hidden="1">#REF!</definedName>
    <definedName name="Z_08F53283_E528_4800_A0BD_C0F3ED48A266_.wvu.PrintArea" hidden="1">#REF!</definedName>
    <definedName name="Z_08F53283_E528_4800_A0BD_C0F3ED48A266_.wvu.PrintTitles" hidden="1">#REF!</definedName>
    <definedName name="Z_08F53283_E528_4800_A0BD_C0F3ED48A266_.wvu.Rows" hidden="1">#REF!,#REF!,#REF!</definedName>
    <definedName name="Z_25294D48_6D84_4509_87A2_F13DD13D6DDF_.wvu.Cols" hidden="1">#REF!</definedName>
    <definedName name="Z_26760C8D_1FB4_406C_8C5C_593E8861E7D8_.wvu.Cols" hidden="1">#REF!</definedName>
    <definedName name="Z_26760C8D_1FB4_406C_8C5C_593E8861E7D8_.wvu.PrintArea" hidden="1">#REF!</definedName>
    <definedName name="Z_26760C8D_1FB4_406C_8C5C_593E8861E7D8_.wvu.Rows" hidden="1">#REF!</definedName>
    <definedName name="Z_2BDD5A2A_AA43_4778_8FEC_C659B165B3BD_.wvu.Cols" hidden="1">#REF!</definedName>
    <definedName name="Z_2BDD5A2A_AA43_4778_8FEC_C659B165B3BD_.wvu.PrintArea" hidden="1">#REF!</definedName>
    <definedName name="Z_3C348681_E803_4E2B_85C2_E878B6F70ED9_.wvu.Cols" hidden="1">#REF!</definedName>
    <definedName name="Z_3C348681_E803_4E2B_85C2_E878B6F70ED9_.wvu.PrintArea" hidden="1">#REF!</definedName>
    <definedName name="Z_3C348681_E803_4E2B_85C2_E878B6F70ED9_.wvu.Rows" hidden="1">#REF!,#REF!</definedName>
    <definedName name="Z_600EF574_16F6_4684_9986_EA78ABE1A4C2_.wvu.Cols" hidden="1">#REF!,#REF!</definedName>
    <definedName name="Z_600EF574_16F6_4684_9986_EA78ABE1A4C2_.wvu.PrintArea" hidden="1">#REF!</definedName>
    <definedName name="Z_600EF574_16F6_4684_9986_EA78ABE1A4C2_.wvu.Rows" hidden="1">#REF!,#REF!,#REF!,#REF!,#REF!</definedName>
    <definedName name="Z_61BA8420_974E_11D7_80F0_00C04F6455FB_.wvu.Cols" hidden="1">#REF!</definedName>
    <definedName name="Z_61BA8420_974E_11D7_80F0_00C04F6455FB_.wvu.PrintArea" hidden="1">#REF!,#REF!,#REF!,#REF!,#REF!</definedName>
    <definedName name="Z_61BA8420_974E_11D7_80F0_00C04F6455FB_.wvu.PrintTitles" hidden="1">#REF!</definedName>
    <definedName name="Z_61BA8420_974E_11D7_80F0_00C04F6455FB_.wvu.Rows" hidden="1">#REF!,#REF!,#REF!,#REF!,#REF!,#REF!,#REF!,#REF!,#REF!,#REF!,#REF!,#REF!,#REF!</definedName>
    <definedName name="Z_7316576A_47A7_4AF8_B61C_88B4FA7B5FDB_.wvu.Cols" hidden="1">#REF!</definedName>
    <definedName name="Z_7316576A_47A7_4AF8_B61C_88B4FA7B5FDB_.wvu.Rows" hidden="1">#REF!,#REF!,#REF!,#REF!,#REF!,#REF!,#REF!,#REF!</definedName>
    <definedName name="Z_75AB30E8_08DB_4A61_8596_5A79773DAFEB_.wvu.Cols" hidden="1">#REF!</definedName>
    <definedName name="Z_75AB30E8_08DB_4A61_8596_5A79773DAFEB_.wvu.PrintArea" hidden="1">#REF!</definedName>
    <definedName name="Z_75AB30E8_08DB_4A61_8596_5A79773DAFEB_.wvu.Rows" hidden="1">#REF!,#REF!</definedName>
    <definedName name="Z_82FC4864_9EC8_405F_B9CF_A4DF0952C474_.wvu.Cols" hidden="1">#REF!</definedName>
    <definedName name="Z_82FC4864_9EC8_405F_B9CF_A4DF0952C474_.wvu.FilterData" hidden="1">#REF!</definedName>
    <definedName name="Z_82FC4864_9EC8_405F_B9CF_A4DF0952C474_.wvu.PrintArea" hidden="1">#REF!</definedName>
    <definedName name="Z_82FC4864_9EC8_405F_B9CF_A4DF0952C474_.wvu.PrintTitles" hidden="1">#REF!</definedName>
    <definedName name="Z_82FC4864_9EC8_405F_B9CF_A4DF0952C474_.wvu.Rows" hidden="1">#REF!,#REF!,#REF!,#REF!,#REF!,#REF!,#REF!,#REF!,#REF!,#REF!,#REF!,#REF!</definedName>
    <definedName name="Z_8DEEDB5D_7159_4332_84CD_70AE0E3CD877_.wvu.Cols" hidden="1">#REF!</definedName>
    <definedName name="Z_8DEEDB5D_7159_4332_84CD_70AE0E3CD877_.wvu.PrintArea" hidden="1">#REF!</definedName>
    <definedName name="Z_8DEEDB5D_7159_4332_84CD_70AE0E3CD877_.wvu.Rows" hidden="1">#REF!,#REF!,#REF!,#REF!,#REF!,#REF!,#REF!,#REF!</definedName>
    <definedName name="Z_98D35973_889A_431C_A506_57E5582C2CC0_.wvu.Rows" hidden="1">#REF!,#REF!,#REF!,#REF!,#REF!,#REF!,#REF!,#REF!</definedName>
    <definedName name="Z_A14494B2_3EFF_4DBF_89FF_2AD90C898B7E_.wvu.Cols" hidden="1">#REF!</definedName>
    <definedName name="Z_A14494B2_3EFF_4DBF_89FF_2AD90C898B7E_.wvu.PrintArea" hidden="1">#REF!</definedName>
    <definedName name="Z_A14494B2_3EFF_4DBF_89FF_2AD90C898B7E_.wvu.Rows" hidden="1">#REF!,#REF!</definedName>
    <definedName name="Z_AB8D4B4B_1888_495D_98CF_E92428556209_.wvu.Cols" hidden="1">#REF!</definedName>
    <definedName name="Z_AB8D4B4B_1888_495D_98CF_E92428556209_.wvu.PrintArea" hidden="1">#REF!</definedName>
    <definedName name="Z_B37F8F0F_A298_466E_8C95_00616192A0F5_.wvu.FilterData" hidden="1">#REF!</definedName>
    <definedName name="Z_B8732A51_1C24_4985_A65B_55E7A283D843_.wvu.Cols" hidden="1">#REF!</definedName>
    <definedName name="Z_B8732A51_1C24_4985_A65B_55E7A283D843_.wvu.PrintArea" hidden="1">#REF!</definedName>
    <definedName name="Z_D4A26BA3_DA96_455F_884C_D552B4462CB2_.wvu.Cols" hidden="1">#REF!</definedName>
    <definedName name="Z_D4A26BA3_DA96_455F_884C_D552B4462CB2_.wvu.FilterData" hidden="1">#REF!</definedName>
    <definedName name="Z_D4A26BA3_DA96_455F_884C_D552B4462CB2_.wvu.PrintArea" hidden="1">#REF!</definedName>
    <definedName name="Z_D4A26BA3_DA96_455F_884C_D552B4462CB2_.wvu.PrintTitles" hidden="1">#REF!</definedName>
    <definedName name="Z_D4A26BA3_DA96_455F_884C_D552B4462CB2_.wvu.Rows" hidden="1">#REF!</definedName>
    <definedName name="Z_D6A05144_42D6_4CFE_B30B_477FBA616AC0_.wvu.Cols" hidden="1">#REF!</definedName>
    <definedName name="Z_D6A05144_42D6_4CFE_B30B_477FBA616AC0_.wvu.FilterData" hidden="1">#REF!</definedName>
    <definedName name="Z_D6A05144_42D6_4CFE_B30B_477FBA616AC0_.wvu.PrintArea" hidden="1">#REF!</definedName>
    <definedName name="Z_D6A05144_42D6_4CFE_B30B_477FBA616AC0_.wvu.PrintTitles" hidden="1">#REF!</definedName>
    <definedName name="Z_D6A05144_42D6_4CFE_B30B_477FBA616AC0_.wvu.Rows" hidden="1">#REF!,#REF!,#REF!,#REF!,#REF!,#REF!,#REF!,#REF!,#REF!,#REF!,#REF!,#REF!</definedName>
    <definedName name="Z_DCBA3970_1D2A_4DFC_952E_A3D7842C570B_.wvu.Cols" hidden="1">#REF!</definedName>
    <definedName name="Z_DCBA3970_1D2A_4DFC_952E_A3D7842C570B_.wvu.PrintArea" hidden="1">#REF!,#REF!,#REF!,#REF!,#REF!</definedName>
    <definedName name="Z_DCBA3970_1D2A_4DFC_952E_A3D7842C570B_.wvu.PrintTitles" hidden="1">#REF!</definedName>
    <definedName name="Z_DCBA3970_1D2A_4DFC_952E_A3D7842C570B_.wvu.Rows" hidden="1">#REF!,#REF!,#REF!,#REF!,#REF!,#REF!,#REF!,#REF!,#REF!,#REF!,#REF!,#REF!,#REF!</definedName>
    <definedName name="Z_E877B111_D700_4B9A_B9C8_0BA82659F85A_.wvu.Cols" hidden="1">#REF!</definedName>
    <definedName name="Z_E877B111_D700_4B9A_B9C8_0BA82659F85A_.wvu.PrintArea" hidden="1">#REF!</definedName>
    <definedName name="Z_ECB87E23_33B4_11D3_B61C_0000F648A9F6_.wvu.Cols" hidden="1">#REF!</definedName>
    <definedName name="Z_ECB87E23_33B4_11D3_B61C_0000F648A9F6_.wvu.PrintArea" hidden="1">#REF!</definedName>
    <definedName name="Z_ECB87E23_33B4_11D3_B61C_0000F648A9F6_.wvu.PrintTitles" hidden="1">#REF!,#REF!</definedName>
    <definedName name="Z_ECB87E24_33B4_11D3_B61C_0000F648A9F6_.wvu.Cols" hidden="1">#REF!</definedName>
    <definedName name="Z_ECB87E24_33B4_11D3_B61C_0000F648A9F6_.wvu.PrintArea" hidden="1">#REF!</definedName>
    <definedName name="Z_ECB87E24_33B4_11D3_B61C_0000F648A9F6_.wvu.PrintTitles" hidden="1">#REF!,#REF!</definedName>
    <definedName name="Z_ECB87E25_33B4_11D3_B61C_0000F648A9F6_.wvu.Cols" hidden="1">#REF!</definedName>
    <definedName name="Z_ECB87E25_33B4_11D3_B61C_0000F648A9F6_.wvu.PrintArea" hidden="1">#REF!</definedName>
    <definedName name="Z_ECB87E25_33B4_11D3_B61C_0000F648A9F6_.wvu.PrintTitles" hidden="1">#REF!,#REF!</definedName>
    <definedName name="Z_ECB87E26_33B4_11D3_B61C_0000F648A9F6_.wvu.Cols" hidden="1">#REF!</definedName>
    <definedName name="Z_ECB87E26_33B4_11D3_B61C_0000F648A9F6_.wvu.PrintArea" hidden="1">#REF!</definedName>
    <definedName name="Z_ECB87E26_33B4_11D3_B61C_0000F648A9F6_.wvu.PrintTitles" hidden="1">#REF!,#REF!</definedName>
    <definedName name="Z_ECB87E27_33B4_11D3_B61C_0000F648A9F6_.wvu.Cols" hidden="1">#REF!</definedName>
    <definedName name="Z_ECB87E27_33B4_11D3_B61C_0000F648A9F6_.wvu.PrintArea" hidden="1">#REF!</definedName>
    <definedName name="Z_ECB87E27_33B4_11D3_B61C_0000F648A9F6_.wvu.PrintTitles" hidden="1">#REF!,#REF!</definedName>
    <definedName name="Z_ECB87E28_33B4_11D3_B61C_0000F648A9F6_.wvu.Cols" hidden="1">#REF!</definedName>
    <definedName name="Z_ECB87E28_33B4_11D3_B61C_0000F648A9F6_.wvu.PrintArea" hidden="1">#REF!</definedName>
    <definedName name="Z_ECB87E28_33B4_11D3_B61C_0000F648A9F6_.wvu.PrintTitles" hidden="1">#REF!,#REF!</definedName>
    <definedName name="Z_EDAA01C2_4CA4_450F_854A_5920B7EF66AF_.wvu.Cols" hidden="1">#REF!</definedName>
    <definedName name="Z_EDAA01C2_4CA4_450F_854A_5920B7EF66AF_.wvu.FilterData" hidden="1">#REF!</definedName>
    <definedName name="Z_EDAA01C2_4CA4_450F_854A_5920B7EF66AF_.wvu.PrintArea" hidden="1">#REF!</definedName>
    <definedName name="Z_EDAA01C2_4CA4_450F_854A_5920B7EF66AF_.wvu.PrintTitles" hidden="1">#REF!</definedName>
    <definedName name="Z_EDAA01C2_4CA4_450F_854A_5920B7EF66AF_.wvu.Rows" hidden="1">#REF!,#REF!,#REF!</definedName>
    <definedName name="Z_EF5B303A_5E77_424D_B03E_DB6684A8FF4F_.wvu.Cols" hidden="1">#REF!</definedName>
    <definedName name="Z_EF5B303A_5E77_424D_B03E_DB6684A8FF4F_.wvu.PrintArea" hidden="1">#REF!</definedName>
    <definedName name="Z_F7ADC259_DA25_46E5_A410_0B48FDFFE644_.wvu.Rows" hidden="1">#REF!,#REF!,#REF!,#REF!,#REF!</definedName>
    <definedName name="Z_F8B99487_844C_4E77_A0FC_B1DEAC5E87AE_.wvu.Cols" hidden="1">#REF!</definedName>
    <definedName name="Z_F8B99487_844C_4E77_A0FC_B1DEAC5E87AE_.wvu.PrintArea" hidden="1">#REF!</definedName>
    <definedName name="Z_FA96E833_4CB8_4244_A99B_FD9F10F8E157_.wvu.Cols" hidden="1">#REF!</definedName>
    <definedName name="Z_FA96E833_4CB8_4244_A99B_FD9F10F8E157_.wvu.FilterData" hidden="1">#REF!</definedName>
    <definedName name="Z_FA96E833_4CB8_4244_A99B_FD9F10F8E157_.wvu.PrintArea" hidden="1">#REF!</definedName>
    <definedName name="Z_FA96E833_4CB8_4244_A99B_FD9F10F8E157_.wvu.PrintTitles" hidden="1">#REF!</definedName>
    <definedName name="Z_FA96E833_4CB8_4244_A99B_FD9F10F8E157_.wvu.Rows" hidden="1">#REF!,#REF!,#REF!,#REF!,#REF!</definedName>
    <definedName name="Zanker">#REF!</definedName>
    <definedName name="zdfdrg" hidden="1">{"TomsTest-View2",#N/A,TRUE,"C";"TomsTest-Page1",#N/A,TRUE,"C"}</definedName>
    <definedName name="Zeroise_File_Time">#REF!</definedName>
    <definedName name="Zeroise_Red_Time">#REF!</definedName>
    <definedName name="Zip">#REF!</definedName>
    <definedName name="zipcodes">#REF!</definedName>
    <definedName name="zMVM" localSheetId="5" hidden="1">{"CFLOW",#N/A,FALSE,"QUARTERS";"ASSETS",#N/A,FALSE,"QUARTERS";"LIABILITIES",#N/A,FALSE,"QUARTERS";"ASSET_CHANGES",#N/A,FALSE,"QUARTERS";"LIAB_CHANGES",#N/A,FALSE,"QUARTERS";"RECON",#N/A,FALSE,"QUARTERS";"CAP_EMPLOYED",#N/A,FALSE,"QUARTERS";"BUD_VAR",#N/A,FALSE,"QUARTERS"}</definedName>
    <definedName name="zMVM" localSheetId="13" hidden="1">{"CFLOW",#N/A,FALSE,"QUARTERS";"ASSETS",#N/A,FALSE,"QUARTERS";"LIABILITIES",#N/A,FALSE,"QUARTERS";"ASSET_CHANGES",#N/A,FALSE,"QUARTERS";"LIAB_CHANGES",#N/A,FALSE,"QUARTERS";"RECON",#N/A,FALSE,"QUARTERS";"CAP_EMPLOYED",#N/A,FALSE,"QUARTERS";"BUD_VAR",#N/A,FALSE,"QUARTERS"}</definedName>
    <definedName name="zMVM" localSheetId="17" hidden="1">{"CFLOW",#N/A,FALSE,"QUARTERS";"ASSETS",#N/A,FALSE,"QUARTERS";"LIABILITIES",#N/A,FALSE,"QUARTERS";"ASSET_CHANGES",#N/A,FALSE,"QUARTERS";"LIAB_CHANGES",#N/A,FALSE,"QUARTERS";"RECON",#N/A,FALSE,"QUARTERS";"CAP_EMPLOYED",#N/A,FALSE,"QUARTERS";"BUD_VAR",#N/A,FALSE,"QUARTERS"}</definedName>
    <definedName name="zMVM" localSheetId="19" hidden="1">{"CFLOW",#N/A,FALSE,"QUARTERS";"ASSETS",#N/A,FALSE,"QUARTERS";"LIABILITIES",#N/A,FALSE,"QUARTERS";"ASSET_CHANGES",#N/A,FALSE,"QUARTERS";"LIAB_CHANGES",#N/A,FALSE,"QUARTERS";"RECON",#N/A,FALSE,"QUARTERS";"CAP_EMPLOYED",#N/A,FALSE,"QUARTERS";"BUD_VAR",#N/A,FALSE,"QUARTERS"}</definedName>
    <definedName name="zMVM" localSheetId="23" hidden="1">{"CFLOW",#N/A,FALSE,"QUARTERS";"ASSETS",#N/A,FALSE,"QUARTERS";"LIABILITIES",#N/A,FALSE,"QUARTERS";"ASSET_CHANGES",#N/A,FALSE,"QUARTERS";"LIAB_CHANGES",#N/A,FALSE,"QUARTERS";"RECON",#N/A,FALSE,"QUARTERS";"CAP_EMPLOYED",#N/A,FALSE,"QUARTERS";"BUD_VAR",#N/A,FALSE,"QUARTERS"}</definedName>
    <definedName name="zMVM" hidden="1">{"CFLOW",#N/A,FALSE,"QUARTERS";"ASSETS",#N/A,FALSE,"QUARTERS";"LIABILITIES",#N/A,FALSE,"QUARTERS";"ASSET_CHANGES",#N/A,FALSE,"QUARTERS";"LIAB_CHANGES",#N/A,FALSE,"QUARTERS";"RECON",#N/A,FALSE,"QUARTERS";"CAP_EMPLOYED",#N/A,FALSE,"QUARTERS";"BUD_VAR",#N/A,FALSE,"QUARTERS"}</definedName>
    <definedName name="ZoomIn_Monthly">#REF!</definedName>
    <definedName name="ZoomInEntity">#REF!</definedName>
    <definedName name="ZoomInRange">#REF!</definedName>
    <definedName name="zx" hidden="1">{#N/A,#N/A,TRUE,"Sum-FvsT";#N/A,#N/A,TRUE,"Sum-PvsF";#N/A,#N/A,TRUE,"SumYrExp";#N/A,#N/A,TRUE,"DNIE - QtrDC";#N/A,#N/A,TRUE,"DNIE - QtrCI";#N/A,#N/A,TRUE,"DNIE - QtrCC";#N/A,#N/A,TRUE,"DNIE - QtrCDP";#N/A,#N/A,TRUE,"DNIE - QtrCD";#N/A,#N/A,TRUE,"SumDist"}</definedName>
    <definedName name="zxx" hidden="1">{#N/A,#N/A,TRUE,"Sum-FvsT";#N/A,#N/A,TRUE,"Sum-PvsF";#N/A,#N/A,TRUE,"SumYrExp";#N/A,#N/A,TRUE,"DNIE - QtrDC";#N/A,#N/A,TRUE,"DNIE - QtrCI";#N/A,#N/A,TRUE,"DNIE - QtrCC";#N/A,#N/A,TRUE,"DNIE - QtrCDP";#N/A,#N/A,TRUE,"DNIE - QtrCD";#N/A,#N/A,TRUE,"SumDist"}</definedName>
    <definedName name="zxxx" hidden="1">{#N/A,#N/A,TRUE,"Sum-FvsT";#N/A,#N/A,TRUE,"Sum-PvsF";#N/A,#N/A,TRUE,"SumYrExp";#N/A,#N/A,TRUE,"DNIE - QtrDC";#N/A,#N/A,TRUE,"DNIE - QtrCI";#N/A,#N/A,TRUE,"DNIE - QtrCC";#N/A,#N/A,TRUE,"DNIE - QtrCDP";#N/A,#N/A,TRUE,"DNIE - QtrCD";#N/A,#N/A,TRUE,"SumDist"}</definedName>
    <definedName name="zxxxx" hidden="1">{#N/A,#N/A,TRUE,"Sum-FvsT";#N/A,#N/A,TRUE,"Sum-PvsF";#N/A,#N/A,TRUE,"SumYrExp";#N/A,#N/A,TRUE,"DNIE - QtrDC";#N/A,#N/A,TRUE,"DNIE - QtrCI";#N/A,#N/A,TRUE,"DNIE - QtrCC";#N/A,#N/A,TRUE,"DNIE - QtrCDP";#N/A,#N/A,TRUE,"DNIE - QtrCD";#N/A,#N/A,TRUE,"SumDist"}</definedName>
    <definedName name="zxxxxxx" hidden="1">{#N/A,#N/A,TRUE,"Sum-FvsT";#N/A,#N/A,TRUE,"Sum-PvsF";#N/A,#N/A,TRUE,"SumYrExp";#N/A,#N/A,TRUE,"DNIE - QtrDC";#N/A,#N/A,TRUE,"DNIE - QtrCI";#N/A,#N/A,TRUE,"DNIE - QtrCC";#N/A,#N/A,TRUE,"DNIE - QtrCDP";#N/A,#N/A,TRUE,"DNIE - QtrCD";#N/A,#N/A,TRUE,"SumDist"}</definedName>
    <definedName name="zxxxxxxx" hidden="1">{#N/A,#N/A,TRUE,"Sum-FvsT";#N/A,#N/A,TRUE,"Sum-PvsF";#N/A,#N/A,TRUE,"SumYrExp";#N/A,#N/A,TRUE,"DNIE - QtrDC";#N/A,#N/A,TRUE,"DNIE - QtrCI";#N/A,#N/A,TRUE,"DNIE - QtrCC";#N/A,#N/A,TRUE,"DNIE - QtrCDP";#N/A,#N/A,TRUE,"DNIE - QtrCD";#N/A,#N/A,TRUE,"SumDist"}</definedName>
    <definedName name="zxxxxxxxx" hidden="1">{#N/A,#N/A,TRUE,"Sum-FvsT";#N/A,#N/A,TRUE,"Sum-PvsF";#N/A,#N/A,TRUE,"SumYrExp";#N/A,#N/A,TRUE,"DNIE - QtrDC";#N/A,#N/A,TRUE,"DNIE - QtrCI";#N/A,#N/A,TRUE,"DNIE - QtrCC";#N/A,#N/A,TRUE,"DNIE - QtrCDP";#N/A,#N/A,TRUE,"DNIE - QtrCD";#N/A,#N/A,TRUE,"SumDist"}</definedName>
    <definedName name="zxxxxxxxxx" hidden="1">{#N/A,#N/A,TRUE,"Sum-FvsT";#N/A,#N/A,TRUE,"Sum-PvsF";#N/A,#N/A,TRUE,"SumYrExp";#N/A,#N/A,TRUE,"DNIE - QtrDC";#N/A,#N/A,TRUE,"DNIE - QtrCI";#N/A,#N/A,TRUE,"DNIE - QtrCC";#N/A,#N/A,TRUE,"DNIE - QtrCDP";#N/A,#N/A,TRUE,"DNIE - QtrCD";#N/A,#N/A,TRUE,"SumDist"}</definedName>
    <definedName name="zxxxxxxxxxx" hidden="1">{#N/A,#N/A,TRUE,"Sum-FvsT";#N/A,#N/A,TRUE,"Sum-PvsF";#N/A,#N/A,TRUE,"SumYrExp";#N/A,#N/A,TRUE,"DNIE - QtrDC";#N/A,#N/A,TRUE,"DNIE - QtrCI";#N/A,#N/A,TRUE,"DNIE - QtrCC";#N/A,#N/A,TRUE,"DNIE - QtrCDP";#N/A,#N/A,TRUE,"DNIE - QtrCD";#N/A,#N/A,TRUE,"SumDist"}</definedName>
    <definedName name="zz" hidden="1">{#N/A,#N/A,TRUE,"Sum-FvsT";#N/A,#N/A,TRUE,"Sum-PvsF";#N/A,#N/A,TRUE,"SumYrExp";#N/A,#N/A,TRUE,"DNIE - QtrDC";#N/A,#N/A,TRUE,"DNIE - QtrCI";#N/A,#N/A,TRUE,"DNIE - QtrCC";#N/A,#N/A,TRUE,"DNIE - QtrCDP";#N/A,#N/A,TRUE,"DNIE - QtrCD";#N/A,#N/A,TRUE,"SumDist"}</definedName>
    <definedName name="zzx" hidden="1">{#N/A,#N/A,TRUE,"Sum-FvsT";#N/A,#N/A,TRUE,"Sum-PvsF";#N/A,#N/A,TRUE,"SumYrExp";#N/A,#N/A,TRUE,"DNIE - QtrDC";#N/A,#N/A,TRUE,"DNIE - QtrCI";#N/A,#N/A,TRUE,"DNIE - QtrCC";#N/A,#N/A,TRUE,"DNIE - QtrCDP";#N/A,#N/A,TRUE,"DNIE - QtrCD";#N/A,#N/A,TRUE,"SumDist"}</definedName>
    <definedName name="zzxx" hidden="1">{#N/A,#N/A,TRUE,"Sum-FvsT";#N/A,#N/A,TRUE,"Sum-PvsF";#N/A,#N/A,TRUE,"SumYrExp";#N/A,#N/A,TRUE,"DNIE - QtrDC";#N/A,#N/A,TRUE,"DNIE - QtrCI";#N/A,#N/A,TRUE,"DNIE - QtrCC";#N/A,#N/A,TRUE,"DNIE - QtrCDP";#N/A,#N/A,TRUE,"DNIE - QtrCD";#N/A,#N/A,TRUE,"SumDist"}</definedName>
    <definedName name="zzxxx" hidden="1">{#N/A,#N/A,TRUE,"Sum-FvsT";#N/A,#N/A,TRUE,"Sum-PvsF";#N/A,#N/A,TRUE,"SumYrExp";#N/A,#N/A,TRUE,"DNIE - QtrDC";#N/A,#N/A,TRUE,"DNIE - QtrCI";#N/A,#N/A,TRUE,"DNIE - QtrCC";#N/A,#N/A,TRUE,"DNIE - QtrCDP";#N/A,#N/A,TRUE,"DNIE - QtrCD";#N/A,#N/A,TRUE,"SumDist"}</definedName>
    <definedName name="zzxxxx" hidden="1">{#N/A,#N/A,TRUE,"Sum-FvsT";#N/A,#N/A,TRUE,"Sum-PvsF";#N/A,#N/A,TRUE,"SumYrExp";#N/A,#N/A,TRUE,"DNIE - QtrDC";#N/A,#N/A,TRUE,"DNIE - QtrCI";#N/A,#N/A,TRUE,"DNIE - QtrCC";#N/A,#N/A,TRUE,"DNIE - QtrCDP";#N/A,#N/A,TRUE,"DNIE - QtrCD";#N/A,#N/A,TRUE,"SumDist"}</definedName>
    <definedName name="zzxxxxx" hidden="1">{#N/A,#N/A,TRUE,"Sum-FvsT";#N/A,#N/A,TRUE,"Sum-PvsF";#N/A,#N/A,TRUE,"SumYrExp";#N/A,#N/A,TRUE,"DNIE - QtrDC";#N/A,#N/A,TRUE,"DNIE - QtrCI";#N/A,#N/A,TRUE,"DNIE - QtrCC";#N/A,#N/A,TRUE,"DNIE - QtrCDP";#N/A,#N/A,TRUE,"DNIE - QtrCD";#N/A,#N/A,TRUE,"SumDist"}</definedName>
    <definedName name="zzxxxxxx" hidden="1">{#N/A,#N/A,TRUE,"Sum-FvsT";#N/A,#N/A,TRUE,"Sum-PvsF";#N/A,#N/A,TRUE,"SumYrExp";#N/A,#N/A,TRUE,"DNIE - QtrDC";#N/A,#N/A,TRUE,"DNIE - QtrCI";#N/A,#N/A,TRUE,"DNIE - QtrCC";#N/A,#N/A,TRUE,"DNIE - QtrCDP";#N/A,#N/A,TRUE,"DNIE - QtrCD";#N/A,#N/A,TRUE,"SumDist"}</definedName>
    <definedName name="zzxxxxxxx" hidden="1">{#N/A,#N/A,TRUE,"Sum-FvsT";#N/A,#N/A,TRUE,"Sum-PvsF";#N/A,#N/A,TRUE,"SumYrExp";#N/A,#N/A,TRUE,"DNIE - QtrDC";#N/A,#N/A,TRUE,"DNIE - QtrCI";#N/A,#N/A,TRUE,"DNIE - QtrCC";#N/A,#N/A,TRUE,"DNIE - QtrCDP";#N/A,#N/A,TRUE,"DNIE - QtrCD";#N/A,#N/A,TRUE,"SumDist"}</definedName>
    <definedName name="zzz" hidden="1">{#N/A,#N/A,TRUE,"Sum-FvsT";#N/A,#N/A,TRUE,"Sum-PvsF";#N/A,#N/A,TRUE,"SumYrExp";#N/A,#N/A,TRUE,"DNIE - QtrDC";#N/A,#N/A,TRUE,"DNIE - QtrCI";#N/A,#N/A,TRUE,"DNIE - QtrCC";#N/A,#N/A,TRUE,"DNIE - QtrCDP";#N/A,#N/A,TRUE,"DNIE - QtrCD";#N/A,#N/A,TRUE,"SumDist"}</definedName>
    <definedName name="zzzx" hidden="1">{#N/A,#N/A,TRUE,"Sum-FvsT";#N/A,#N/A,TRUE,"Sum-PvsF";#N/A,#N/A,TRUE,"SumYrExp";#N/A,#N/A,TRUE,"DNIE - QtrDC";#N/A,#N/A,TRUE,"DNIE - QtrCI";#N/A,#N/A,TRUE,"DNIE - QtrCC";#N/A,#N/A,TRUE,"DNIE - QtrCDP";#N/A,#N/A,TRUE,"DNIE - QtrCD";#N/A,#N/A,TRUE,"SumDist"}</definedName>
    <definedName name="zzzxx" hidden="1">{#N/A,#N/A,TRUE,"Sum-FvsT";#N/A,#N/A,TRUE,"Sum-PvsF";#N/A,#N/A,TRUE,"SumYrExp";#N/A,#N/A,TRUE,"DNIE - QtrDC";#N/A,#N/A,TRUE,"DNIE - QtrCI";#N/A,#N/A,TRUE,"DNIE - QtrCC";#N/A,#N/A,TRUE,"DNIE - QtrCDP";#N/A,#N/A,TRUE,"DNIE - QtrCD";#N/A,#N/A,TRUE,"SumDist"}</definedName>
    <definedName name="zzzxxxx" hidden="1">{#N/A,#N/A,TRUE,"Sum-FvsT";#N/A,#N/A,TRUE,"Sum-PvsF";#N/A,#N/A,TRUE,"SumYrExp";#N/A,#N/A,TRUE,"DNIE - QtrDC";#N/A,#N/A,TRUE,"DNIE - QtrCI";#N/A,#N/A,TRUE,"DNIE - QtrCC";#N/A,#N/A,TRUE,"DNIE - QtrCDP";#N/A,#N/A,TRUE,"DNIE - QtrCD";#N/A,#N/A,TRUE,"SumDist"}</definedName>
    <definedName name="zzzxxxxx" hidden="1">{#N/A,#N/A,TRUE,"Sum-FvsT";#N/A,#N/A,TRUE,"Sum-PvsF";#N/A,#N/A,TRUE,"SumYrExp";#N/A,#N/A,TRUE,"DNIE - QtrDC";#N/A,#N/A,TRUE,"DNIE - QtrCI";#N/A,#N/A,TRUE,"DNIE - QtrCC";#N/A,#N/A,TRUE,"DNIE - QtrCDP";#N/A,#N/A,TRUE,"DNIE - QtrCD";#N/A,#N/A,TRUE,"SumDist"}</definedName>
    <definedName name="zzzxxxxxx" hidden="1">{#N/A,#N/A,TRUE,"Sum-FvsT";#N/A,#N/A,TRUE,"Sum-PvsF";#N/A,#N/A,TRUE,"SumYrExp";#N/A,#N/A,TRUE,"DNIE - QtrDC";#N/A,#N/A,TRUE,"DNIE - QtrCI";#N/A,#N/A,TRUE,"DNIE - QtrCC";#N/A,#N/A,TRUE,"DNIE - QtrCDP";#N/A,#N/A,TRUE,"DNIE - QtrCD";#N/A,#N/A,TRUE,"SumDist"}</definedName>
    <definedName name="zzzz" hidden="1">{#N/A,#N/A,TRUE,"Sum-FvsT";#N/A,#N/A,TRUE,"Sum-PvsF";#N/A,#N/A,TRUE,"SumYrExp";#N/A,#N/A,TRUE,"DNIE - QtrDC";#N/A,#N/A,TRUE,"DNIE - QtrCI";#N/A,#N/A,TRUE,"DNIE - QtrCC";#N/A,#N/A,TRUE,"DNIE - QtrCDP";#N/A,#N/A,TRUE,"DNIE - QtrCD";#N/A,#N/A,TRUE,"SumDist"}</definedName>
    <definedName name="zzzzx" hidden="1">{#N/A,#N/A,TRUE,"Sum-FvsT";#N/A,#N/A,TRUE,"Sum-PvsF";#N/A,#N/A,TRUE,"SumYrExp";#N/A,#N/A,TRUE,"DNIE - QtrDC";#N/A,#N/A,TRUE,"DNIE - QtrCI";#N/A,#N/A,TRUE,"DNIE - QtrCC";#N/A,#N/A,TRUE,"DNIE - QtrCDP";#N/A,#N/A,TRUE,"DNIE - QtrCD";#N/A,#N/A,TRUE,"SumDist"}</definedName>
    <definedName name="zzzzxx" hidden="1">{#N/A,#N/A,TRUE,"Sum-FvsT";#N/A,#N/A,TRUE,"Sum-PvsF";#N/A,#N/A,TRUE,"SumYrExp";#N/A,#N/A,TRUE,"DNIE - QtrDC";#N/A,#N/A,TRUE,"DNIE - QtrCI";#N/A,#N/A,TRUE,"DNIE - QtrCC";#N/A,#N/A,TRUE,"DNIE - QtrCDP";#N/A,#N/A,TRUE,"DNIE - QtrCD";#N/A,#N/A,TRUE,"SumDist"}</definedName>
    <definedName name="zzzzxxxxx" hidden="1">{#N/A,#N/A,TRUE,"Sum-FvsT";#N/A,#N/A,TRUE,"Sum-PvsF";#N/A,#N/A,TRUE,"SumYrExp";#N/A,#N/A,TRUE,"DNIE - QtrDC";#N/A,#N/A,TRUE,"DNIE - QtrCI";#N/A,#N/A,TRUE,"DNIE - QtrCC";#N/A,#N/A,TRUE,"DNIE - QtrCDP";#N/A,#N/A,TRUE,"DNIE - QtrCD";#N/A,#N/A,TRUE,"SumDist"}</definedName>
    <definedName name="zzzzz" localSheetId="5" hidden="1">{"Progress Summary",#N/A,FALSE,"Progress Summary";"Malcolm Graham",#N/A,FALSE,"M Graham - Banking Servic";"S Everitt Print",#N/A,FALSE,"S Everitt - Mortgage Inf"}</definedName>
    <definedName name="zzzzz" localSheetId="13" hidden="1">{"Progress Summary",#N/A,FALSE,"Progress Summary";"Malcolm Graham",#N/A,FALSE,"M Graham - Banking Servic";"S Everitt Print",#N/A,FALSE,"S Everitt - Mortgage Inf"}</definedName>
    <definedName name="zzzzz" localSheetId="17" hidden="1">{"Progress Summary",#N/A,FALSE,"Progress Summary";"Malcolm Graham",#N/A,FALSE,"M Graham - Banking Servic";"S Everitt Print",#N/A,FALSE,"S Everitt - Mortgage Inf"}</definedName>
    <definedName name="zzzzz" localSheetId="19" hidden="1">{"Progress Summary",#N/A,FALSE,"Progress Summary";"Malcolm Graham",#N/A,FALSE,"M Graham - Banking Servic";"S Everitt Print",#N/A,FALSE,"S Everitt - Mortgage Inf"}</definedName>
    <definedName name="zzzzz" localSheetId="23" hidden="1">{"Progress Summary",#N/A,FALSE,"Progress Summary";"Malcolm Graham",#N/A,FALSE,"M Graham - Banking Servic";"S Everitt Print",#N/A,FALSE,"S Everitt - Mortgage Inf"}</definedName>
    <definedName name="zzzzz" hidden="1">{"Progress Summary",#N/A,FALSE,"Progress Summary";"Malcolm Graham",#N/A,FALSE,"M Graham - Banking Servic";"S Everitt Print",#N/A,FALSE,"S Everitt - Mortgage Inf"}</definedName>
    <definedName name="zzzzzz" hidden="1">{#N/A,#N/A,TRUE,"Sum-FvsT";#N/A,#N/A,TRUE,"Sum-PvsF";#N/A,#N/A,TRUE,"SumYrExp";#N/A,#N/A,TRUE,"DNIE - QtrDC";#N/A,#N/A,TRUE,"DNIE - QtrCI";#N/A,#N/A,TRUE,"DNIE - QtrCC";#N/A,#N/A,TRUE,"DNIE - QtrCDP";#N/A,#N/A,TRUE,"DNIE - QtrCD";#N/A,#N/A,TRUE,"SumDist"}</definedName>
    <definedName name="zzzzzzz" hidden="1">{#N/A,#N/A,TRUE,"Sum-FvsT";#N/A,#N/A,TRUE,"Sum-PvsF";#N/A,#N/A,TRUE,"SumYrExp";#N/A,#N/A,TRUE,"DNIE - QtrDC";#N/A,#N/A,TRUE,"DNIE - QtrCI";#N/A,#N/A,TRUE,"DNIE - QtrCC";#N/A,#N/A,TRUE,"DNIE - QtrCDP";#N/A,#N/A,TRUE,"DNIE - QtrCD";#N/A,#N/A,TRUE,"SumDist"}</definedName>
    <definedName name="zzzzzzzz" hidden="1">{#N/A,#N/A,TRUE,"Sum-FvsT";#N/A,#N/A,TRUE,"Sum-PvsF";#N/A,#N/A,TRUE,"SumYrExp";#N/A,#N/A,TRUE,"DNIE - QtrDC";#N/A,#N/A,TRUE,"DNIE - QtrCI";#N/A,#N/A,TRUE,"DNIE - QtrCC";#N/A,#N/A,TRUE,"DNIE - QtrCDP";#N/A,#N/A,TRUE,"DNIE - QtrCD";#N/A,#N/A,TRUE,"SumDist"}</definedName>
    <definedName name="zzzzzzzzz" hidden="1">{#N/A,#N/A,TRUE,"Sum-FvsT";#N/A,#N/A,TRUE,"Sum-PvsF";#N/A,#N/A,TRUE,"SumYrExp";#N/A,#N/A,TRUE,"DNIE - QtrDC";#N/A,#N/A,TRUE,"DNIE - QtrCI";#N/A,#N/A,TRUE,"DNIE - QtrCC";#N/A,#N/A,TRUE,"DNIE - QtrCDP";#N/A,#N/A,TRUE,"DNIE - QtrCD";#N/A,#N/A,TRUE,"SumDist"}</definedName>
    <definedName name="zzzzzzzzzz" hidden="1">{#N/A,#N/A,TRUE,"Sum-FvsT";#N/A,#N/A,TRUE,"Sum-PvsF";#N/A,#N/A,TRUE,"SumYrExp";#N/A,#N/A,TRUE,"DNIE - QtrDC";#N/A,#N/A,TRUE,"DNIE - QtrCI";#N/A,#N/A,TRUE,"DNIE - QtrCC";#N/A,#N/A,TRUE,"DNIE - QtrCDP";#N/A,#N/A,TRUE,"DNIE - QtrCD";#N/A,#N/A,TRUE,"SumDist"}</definedName>
    <definedName name="zzzzzzzzzzz" hidden="1">{#N/A,#N/A,TRUE,"Sum-FvsT";#N/A,#N/A,TRUE,"Sum-PvsF";#N/A,#N/A,TRUE,"SumYrExp";#N/A,#N/A,TRUE,"DNIE - QtrDC";#N/A,#N/A,TRUE,"DNIE - QtrCI";#N/A,#N/A,TRUE,"DNIE - QtrCC";#N/A,#N/A,TRUE,"DNIE - QtrCDP";#N/A,#N/A,TRUE,"DNIE - QtrCD";#N/A,#N/A,TRUE,"SumDist"}</definedName>
    <definedName name="zzzzzzzzzzzz" hidden="1">{#N/A,#N/A,TRUE,"Sum-FvsT";#N/A,#N/A,TRUE,"Sum-PvsF";#N/A,#N/A,TRUE,"SumYrExp";#N/A,#N/A,TRUE,"DNIE - QtrDC";#N/A,#N/A,TRUE,"DNIE - QtrCI";#N/A,#N/A,TRUE,"DNIE - QtrCC";#N/A,#N/A,TRUE,"DNIE - QtrCDP";#N/A,#N/A,TRUE,"DNIE - QtrCD";#N/A,#N/A,TRUE,"SumDist"}</definedName>
    <definedName name="zzzzzzzzzzzzz" hidden="1">{#N/A,#N/A,TRUE,"Sum-FvsT";#N/A,#N/A,TRUE,"Sum-PvsF";#N/A,#N/A,TRUE,"SumYrExp";#N/A,#N/A,TRUE,"DNIE - QtrDC";#N/A,#N/A,TRUE,"DNIE - QtrCI";#N/A,#N/A,TRUE,"DNIE - QtrCC";#N/A,#N/A,TRUE,"DNIE - QtrCDP";#N/A,#N/A,TRUE,"DNIE - QtrCD";#N/A,#N/A,TRUE,"SumDist"}</definedName>
    <definedName name="zzzzzzzzzzzzzzz" hidden="1">{#N/A,#N/A,TRUE,"Sum-FvsT";#N/A,#N/A,TRUE,"Sum-PvsF";#N/A,#N/A,TRUE,"SumYrExp";#N/A,#N/A,TRUE,"DNIE - QtrDC";#N/A,#N/A,TRUE,"DNIE - QtrCI";#N/A,#N/A,TRUE,"DNIE - QtrCC";#N/A,#N/A,TRUE,"DNIE - QtrCDP";#N/A,#N/A,TRUE,"DNIE - QtrCD";#N/A,#N/A,TRUE,"SumDist"}</definedName>
    <definedName name="zzzzzzzzzzzzzzzz" hidden="1">{#N/A,#N/A,TRUE,"Sum-FvsT";#N/A,#N/A,TRUE,"Sum-PvsF";#N/A,#N/A,TRUE,"SumYrExp";#N/A,#N/A,TRUE,"DNIE - QtrDC";#N/A,#N/A,TRUE,"DNIE - QtrCI";#N/A,#N/A,TRUE,"DNIE - QtrCC";#N/A,#N/A,TRUE,"DNIE - QtrCDP";#N/A,#N/A,TRUE,"DNIE - QtrCD";#N/A,#N/A,TRUE,"SumDist"}</definedName>
    <definedName name="zzzzzzzzzzzzzzzzzzzzzzzzzzz" hidden="1">{"TomsTest-View2",#N/A,TRUE,"C";"TomsTest-Page1",#N/A,TRUE,"C"}</definedName>
    <definedName name="あああ" hidden="1">#REF!</definedName>
    <definedName name="ええ" hidden="1">{"'Sheet1'!$B$5:$H$34"}</definedName>
    <definedName name="お" hidden="1">{"'Sheet1'!$B$5:$H$34"}</definedName>
    <definedName name="サンプル" hidden="1">#REF!</definedName>
    <definedName name="タスクドキュメント１" hidden="1">#REF!</definedName>
    <definedName name="仕様書" hidden="1">#REF!</definedName>
    <definedName name="安藤" hidden="1">#REF!</definedName>
    <definedName name="導入時期う" hidden="1">#REF!</definedName>
    <definedName name="束原" hidden="1">#REF!</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41" l="1"/>
  <c r="L8" i="141"/>
  <c r="L9" i="141"/>
  <c r="L7" i="141"/>
</calcChain>
</file>

<file path=xl/sharedStrings.xml><?xml version="1.0" encoding="utf-8"?>
<sst xmlns="http://schemas.openxmlformats.org/spreadsheetml/2006/main" count="1362" uniqueCount="513">
  <si>
    <t>Issuer Services</t>
  </si>
  <si>
    <t>Statutory EPS (cps)</t>
  </si>
  <si>
    <t>Statutory NPAT</t>
  </si>
  <si>
    <t>Management NPAT</t>
  </si>
  <si>
    <t>OEI</t>
  </si>
  <si>
    <t>Management ITE</t>
  </si>
  <si>
    <t>Management PBT</t>
  </si>
  <si>
    <t>Interest Expense</t>
  </si>
  <si>
    <t>Management EBIT</t>
  </si>
  <si>
    <t>Depreciation</t>
  </si>
  <si>
    <t>Management EBITDA</t>
  </si>
  <si>
    <t>Operating expenditure</t>
  </si>
  <si>
    <t>Margin Income</t>
  </si>
  <si>
    <t>Total Management Revenue</t>
  </si>
  <si>
    <t>USD M</t>
  </si>
  <si>
    <t>CPU including CCT</t>
  </si>
  <si>
    <t>Other revenue</t>
  </si>
  <si>
    <t>Jun</t>
  </si>
  <si>
    <t>Actual</t>
  </si>
  <si>
    <t>1H19</t>
  </si>
  <si>
    <t>1H20</t>
  </si>
  <si>
    <t>1H21</t>
  </si>
  <si>
    <t>2H21</t>
  </si>
  <si>
    <t>Amortisation</t>
  </si>
  <si>
    <t>Acquisitions and Disposals</t>
  </si>
  <si>
    <t>Other</t>
  </si>
  <si>
    <t>Total Management Adjustments</t>
  </si>
  <si>
    <t>Total Revenue ex MI</t>
  </si>
  <si>
    <t>Share of net profit/(loss) of associates and jv</t>
  </si>
  <si>
    <t>Management EBIT ex MI</t>
  </si>
  <si>
    <t>Mortgage Services &amp; Property Rental Services</t>
  </si>
  <si>
    <t>Employee Share Plans &amp; Voucher Services</t>
  </si>
  <si>
    <t>Business Services</t>
  </si>
  <si>
    <t>Communication Services &amp; Utilities</t>
  </si>
  <si>
    <t>Register Maintenance</t>
  </si>
  <si>
    <t>Corporate Actions</t>
  </si>
  <si>
    <t>Governance Services</t>
  </si>
  <si>
    <t>UK Mortgage Services</t>
  </si>
  <si>
    <t>Vouchers</t>
  </si>
  <si>
    <t>Corporate Trust</t>
  </si>
  <si>
    <t>Utilities</t>
  </si>
  <si>
    <t>Property Rental Services</t>
  </si>
  <si>
    <t>Stakeholder Relationship Management</t>
  </si>
  <si>
    <t>AUD</t>
  </si>
  <si>
    <t>Mgt ETR</t>
  </si>
  <si>
    <t>Stat ETR</t>
  </si>
  <si>
    <t>Net operating cash flows excluding SLS advances</t>
  </si>
  <si>
    <t>Issuer paid</t>
  </si>
  <si>
    <t>Holder/Broker paid</t>
  </si>
  <si>
    <t>Days Sales Outstanding</t>
  </si>
  <si>
    <t>Management Profit Before Tax</t>
  </si>
  <si>
    <t>Statutory EPS (US cps)</t>
  </si>
  <si>
    <t>EBIT Margin %</t>
  </si>
  <si>
    <t>Management EBIT ex Margin Income</t>
  </si>
  <si>
    <t>Management EBIT Margin</t>
  </si>
  <si>
    <t>Employee Share Plans</t>
  </si>
  <si>
    <t>Depreciation &amp; Amortisation</t>
  </si>
  <si>
    <t>Management EBIT ex MI Margin</t>
  </si>
  <si>
    <t>EBIT ex MI Margin %</t>
  </si>
  <si>
    <t>Revenue split - Recurring</t>
  </si>
  <si>
    <t>Revenue split - Non Recurring</t>
  </si>
  <si>
    <t>FY22</t>
  </si>
  <si>
    <t>Dividend payout ratio</t>
  </si>
  <si>
    <t>Operating cash to EBITDA conversion ratio</t>
  </si>
  <si>
    <t>1H22</t>
  </si>
  <si>
    <t>2H22</t>
  </si>
  <si>
    <t>1H23</t>
  </si>
  <si>
    <t>2H23</t>
  </si>
  <si>
    <t>Computershare Corporate Trust</t>
  </si>
  <si>
    <t>At CC</t>
  </si>
  <si>
    <t>At Actual fx</t>
  </si>
  <si>
    <r>
      <t xml:space="preserve">Weighted average number of shares </t>
    </r>
    <r>
      <rPr>
        <b/>
        <vertAlign val="superscript"/>
        <sz val="9"/>
        <color rgb="FF000000"/>
        <rFont val="Tahoma"/>
        <family val="2"/>
      </rPr>
      <t>1</t>
    </r>
  </si>
  <si>
    <r>
      <t>Dividend</t>
    </r>
    <r>
      <rPr>
        <sz val="9"/>
        <color rgb="FF000000"/>
        <rFont val="Tahoma"/>
        <family val="2"/>
      </rPr>
      <t xml:space="preserve"> (AU cents)</t>
    </r>
  </si>
  <si>
    <r>
      <t>Franking</t>
    </r>
    <r>
      <rPr>
        <sz val="9"/>
        <color rgb="FF000000"/>
        <rFont val="Tahoma"/>
        <family val="2"/>
      </rPr>
      <t xml:space="preserve"> (%)</t>
    </r>
  </si>
  <si>
    <r>
      <t>ROE</t>
    </r>
    <r>
      <rPr>
        <b/>
        <vertAlign val="superscript"/>
        <sz val="8.1"/>
        <color rgb="FF000000"/>
        <rFont val="Tahoma"/>
        <family val="2"/>
      </rPr>
      <t>2</t>
    </r>
  </si>
  <si>
    <r>
      <t>ROIC</t>
    </r>
    <r>
      <rPr>
        <b/>
        <vertAlign val="superscript"/>
        <sz val="8.1"/>
        <color rgb="FF000000"/>
        <rFont val="Tahoma"/>
        <family val="2"/>
      </rPr>
      <t>2</t>
    </r>
  </si>
  <si>
    <r>
      <t xml:space="preserve">Net debt to EBITDA </t>
    </r>
    <r>
      <rPr>
        <b/>
        <vertAlign val="superscript"/>
        <sz val="8.1"/>
        <color rgb="FF000000"/>
        <rFont val="Tahoma"/>
        <family val="2"/>
      </rPr>
      <t>3</t>
    </r>
  </si>
  <si>
    <t>FY23</t>
  </si>
  <si>
    <t>FY24</t>
  </si>
  <si>
    <t>FY25</t>
  </si>
  <si>
    <t>1H24</t>
  </si>
  <si>
    <t>2H24</t>
  </si>
  <si>
    <t>Total Management Revenue ex MI</t>
  </si>
  <si>
    <t>1H25</t>
  </si>
  <si>
    <t>2H25</t>
  </si>
  <si>
    <t>Currency</t>
  </si>
  <si>
    <t>USD M (at actual rates)</t>
  </si>
  <si>
    <t xml:space="preserve">EBIT Margin </t>
  </si>
  <si>
    <t xml:space="preserve">EBIT ex MI Margin </t>
  </si>
  <si>
    <t>Register Maintenance revenue breakdown</t>
  </si>
  <si>
    <t>Register Maintenance MI</t>
  </si>
  <si>
    <t>Total Register Maintenance</t>
  </si>
  <si>
    <t>Mortgage Services revenue breakdown</t>
  </si>
  <si>
    <t>US Mortgage Services Revenue</t>
  </si>
  <si>
    <t>UK Mortgage Services Revenue</t>
  </si>
  <si>
    <t>Employee Share Plans revenue breakdown</t>
  </si>
  <si>
    <t>Fee revenue</t>
  </si>
  <si>
    <t>Transactional revenue</t>
  </si>
  <si>
    <t>Employee Share Plans MI</t>
  </si>
  <si>
    <t>Employee Share Plans Revenue</t>
  </si>
  <si>
    <t>Communication Services</t>
  </si>
  <si>
    <t>Register Maintenance - Issuer Paid</t>
  </si>
  <si>
    <t>Transactional Fees</t>
  </si>
  <si>
    <t>Register Maintenance - Holder/Broker Paid</t>
  </si>
  <si>
    <t>Event Fees</t>
  </si>
  <si>
    <t>Plans - Fee revenues</t>
  </si>
  <si>
    <t>Plans - Transactional revenues</t>
  </si>
  <si>
    <t>Plans - Other revenues</t>
  </si>
  <si>
    <t>Bankruptcy &amp; Class Actions</t>
  </si>
  <si>
    <t>Revenue ex MI</t>
  </si>
  <si>
    <t>USD M (at CC)</t>
  </si>
  <si>
    <t>US Mortgage Services - Base</t>
  </si>
  <si>
    <t>US Mortgage Services - service</t>
  </si>
  <si>
    <t>US Mortgage Services - Other</t>
  </si>
  <si>
    <t>Global Corporate Trust</t>
  </si>
  <si>
    <t>Total Revenue excluding Margin Income</t>
  </si>
  <si>
    <r>
      <t xml:space="preserve">Management Adjustments (after tax) </t>
    </r>
    <r>
      <rPr>
        <b/>
        <vertAlign val="superscript"/>
        <sz val="9"/>
        <color theme="1"/>
        <rFont val="Tahoma"/>
        <family val="2"/>
      </rPr>
      <t>1</t>
    </r>
  </si>
  <si>
    <t>Management EPS (cps) - per guidance</t>
  </si>
  <si>
    <t>Management EPS (cps) - with buybacks</t>
  </si>
  <si>
    <t>Classification</t>
  </si>
  <si>
    <t>Total Revenue</t>
  </si>
  <si>
    <t>Plans</t>
  </si>
  <si>
    <t xml:space="preserve">Management EPS (cps) </t>
  </si>
  <si>
    <t>Management EPS (US cps)</t>
  </si>
  <si>
    <t>Management EPS (AU cps)</t>
  </si>
  <si>
    <t>Technology Services &amp; Operations</t>
  </si>
  <si>
    <t>UK Property Rental Services Revenue</t>
  </si>
  <si>
    <t>UK Property Rental Services MI</t>
  </si>
  <si>
    <t>Revenue breakdown</t>
  </si>
  <si>
    <t>CC Variance</t>
  </si>
  <si>
    <t>Structured Products</t>
  </si>
  <si>
    <t>Conventional Debt and Agency</t>
  </si>
  <si>
    <t>1H25@ CC</t>
  </si>
  <si>
    <t>1H24 Actual</t>
  </si>
  <si>
    <r>
      <rPr>
        <vertAlign val="superscript"/>
        <sz val="9"/>
        <rFont val="Tahoma"/>
        <family val="2"/>
      </rPr>
      <t>1</t>
    </r>
    <r>
      <rPr>
        <sz val="9"/>
        <rFont val="Tahoma"/>
        <family val="2"/>
      </rPr>
      <t xml:space="preserve"> Weighted average number of ordinary shares used as denominator in calculating basic earnings per share as at December (1H) or June (FY). The 2H EPS is the difference between FY and 1H EPS.</t>
    </r>
  </si>
  <si>
    <r>
      <rPr>
        <vertAlign val="superscript"/>
        <sz val="8.1"/>
        <rFont val="Tahoma"/>
        <family val="2"/>
      </rPr>
      <t>2</t>
    </r>
    <r>
      <rPr>
        <sz val="9"/>
        <rFont val="Tahoma"/>
        <family val="2"/>
      </rPr>
      <t xml:space="preserve"> As at Dec (1H) and June (2H).</t>
    </r>
  </si>
  <si>
    <r>
      <rPr>
        <vertAlign val="superscript"/>
        <sz val="8.1"/>
        <rFont val="Tahoma"/>
        <family val="2"/>
      </rPr>
      <t>3</t>
    </r>
    <r>
      <rPr>
        <sz val="9"/>
        <rFont val="Tahoma"/>
        <family val="2"/>
      </rPr>
      <t xml:space="preserve"> Ratio excluding non-recourse SLS Advance debt and lease liabilities (the latter effective from 1H20).</t>
    </r>
  </si>
  <si>
    <r>
      <rPr>
        <b/>
        <sz val="9"/>
        <rFont val="Tahoma"/>
        <family val="2"/>
      </rPr>
      <t>Notable acquisitions:</t>
    </r>
    <r>
      <rPr>
        <sz val="9"/>
        <rFont val="Tahoma"/>
        <family val="2"/>
      </rPr>
      <t xml:space="preserve"> Equatex Group Holding AG (9th Nov 18), LenderLive Financial Services, LLC (31st Dec 18), Corporate Creations (28th Feb 20), Verbatim LLC (1st Jul 20), Wells Fargo Corporate Trust Services (1st Nov 21), SunDoc Filings (1st Jun 23), Solium Capital UK (1st Dec 23), ingage IR Limited (31st Dec 24), CMi2i Limited (31st Dec 24).</t>
    </r>
  </si>
  <si>
    <r>
      <rPr>
        <b/>
        <sz val="9"/>
        <rFont val="Tahoma"/>
        <family val="2"/>
      </rPr>
      <t>Notable divestments:</t>
    </r>
    <r>
      <rPr>
        <sz val="9"/>
        <rFont val="Tahoma"/>
        <family val="2"/>
      </rPr>
      <t xml:space="preserve"> Karvy – 50% interest (17th Nov 18), Milestone – 20% interest (1st Oct 21), Private Capital Solutions client accounts in Canada (31st Dec 21), Bankruptcy and Class Actions business (1st May 23), CMC Funding (3rd May 23), US Mortgage Services business (1st May 24).</t>
    </r>
  </si>
  <si>
    <t>Voucher Services</t>
  </si>
  <si>
    <t>Client Fees</t>
  </si>
  <si>
    <t>Revenue</t>
  </si>
  <si>
    <t>Total</t>
  </si>
  <si>
    <t>EBITDA</t>
  </si>
  <si>
    <t>EBIT</t>
  </si>
  <si>
    <t>1H25 vs 24</t>
  </si>
  <si>
    <t>Total Margin Income</t>
  </si>
  <si>
    <t>Total EBITDA</t>
  </si>
  <si>
    <t>Total EBIT</t>
  </si>
  <si>
    <t>ANZ</t>
  </si>
  <si>
    <t>Asia</t>
  </si>
  <si>
    <t>UCIA</t>
  </si>
  <si>
    <t>CEU</t>
  </si>
  <si>
    <t>USA</t>
  </si>
  <si>
    <t>Canada</t>
  </si>
  <si>
    <t>1H25 Revenue by Region</t>
  </si>
  <si>
    <t>1H24 Revenue by Region</t>
  </si>
  <si>
    <t>US Mortgage Services</t>
  </si>
  <si>
    <t>UK Mortgage Services &amp; Property Rental Services</t>
  </si>
  <si>
    <t>Australia</t>
  </si>
  <si>
    <t>Hong Kong</t>
  </si>
  <si>
    <t>UK &amp; Offshore</t>
  </si>
  <si>
    <t>Switzerland</t>
  </si>
  <si>
    <t>South Africa</t>
  </si>
  <si>
    <t>Germany</t>
  </si>
  <si>
    <t>UK</t>
  </si>
  <si>
    <t>Offshore</t>
  </si>
  <si>
    <t>HKD</t>
  </si>
  <si>
    <t>GBP</t>
  </si>
  <si>
    <t>CHF</t>
  </si>
  <si>
    <t>RAND</t>
  </si>
  <si>
    <t>EUR</t>
  </si>
  <si>
    <t>USD</t>
  </si>
  <si>
    <t>CAD</t>
  </si>
  <si>
    <t>FX rate</t>
  </si>
  <si>
    <t>Equatex Revenue of $61.7m has been split between Switzerland $59.8m and Norway $1.9m. This revenue is classified as UCIA consistent with prior periods.</t>
  </si>
  <si>
    <t>In addition, Switzerland includes revenue for Register Maintenance $3.4m.</t>
  </si>
  <si>
    <t>NZD</t>
  </si>
  <si>
    <t>INR</t>
  </si>
  <si>
    <t>RUB</t>
  </si>
  <si>
    <t>DKK</t>
  </si>
  <si>
    <t>SEK</t>
  </si>
  <si>
    <t xml:space="preserve">Revenue breakdown </t>
  </si>
  <si>
    <t>1H25 CC</t>
  </si>
  <si>
    <t>1H25 @ CC</t>
  </si>
  <si>
    <t>Margin income</t>
  </si>
  <si>
    <t>Gap1</t>
  </si>
  <si>
    <t>Event and Transactional fee revenue</t>
  </si>
  <si>
    <t>Gap2</t>
  </si>
  <si>
    <t>Client fees revenue</t>
  </si>
  <si>
    <t>Core fee revenue</t>
  </si>
  <si>
    <t>Total revenue</t>
  </si>
  <si>
    <t>Trust Fee and Other Revenue</t>
  </si>
  <si>
    <t>MMF Fee Revenue</t>
  </si>
  <si>
    <t>1H24 Actual*</t>
  </si>
  <si>
    <t>Transactional</t>
  </si>
  <si>
    <t>Transactional fee revenue</t>
  </si>
  <si>
    <t>AS AT DEC</t>
  </si>
  <si>
    <t>Corp. Actions HK</t>
  </si>
  <si>
    <t>Corp. Actions ex HK</t>
  </si>
  <si>
    <t>Corp. Actions - Total</t>
  </si>
  <si>
    <t>1H23 Actual</t>
  </si>
  <si>
    <t>FY23 Actual</t>
  </si>
  <si>
    <t>FY24 Actual</t>
  </si>
  <si>
    <t>Total revenue ex Margin Income</t>
  </si>
  <si>
    <t>Operating costs</t>
  </si>
  <si>
    <t>EBIT ex Margin Income</t>
  </si>
  <si>
    <t>EBIT margin (%)</t>
  </si>
  <si>
    <t>EBIT ex MI margin (%)</t>
  </si>
  <si>
    <t>Interest expense</t>
  </si>
  <si>
    <t>Profit Before Tax</t>
  </si>
  <si>
    <t>Income tax expense</t>
  </si>
  <si>
    <t>Management EPS (cents) - as reported</t>
  </si>
  <si>
    <t>Management ETR</t>
  </si>
  <si>
    <t>Performing</t>
  </si>
  <si>
    <t>Non-performing</t>
  </si>
  <si>
    <t>UPB £bn*</t>
  </si>
  <si>
    <t>Number of loans (k)*</t>
  </si>
  <si>
    <t>* Servicing performed on a contractual basis.</t>
  </si>
  <si>
    <t>UK includes bureau UPB value, but excludes the number of bureau loans.</t>
  </si>
  <si>
    <t xml:space="preserve">2H22 </t>
  </si>
  <si>
    <t>Management Revenue</t>
  </si>
  <si>
    <t>Less acquisitions*</t>
  </si>
  <si>
    <t>Less disposals*</t>
  </si>
  <si>
    <t>Less Margin Income</t>
  </si>
  <si>
    <t>Management Revenue excluding MI, acquisitions and disposals</t>
  </si>
  <si>
    <r>
      <t xml:space="preserve">* </t>
    </r>
    <r>
      <rPr>
        <b/>
        <sz val="9"/>
        <rFont val="Tahoma"/>
        <family val="2"/>
      </rPr>
      <t xml:space="preserve">Acquisitions: </t>
    </r>
    <r>
      <rPr>
        <sz val="9"/>
        <rFont val="Tahoma"/>
        <family val="2"/>
      </rPr>
      <t xml:space="preserve">Reflects first 12 months revenue contribution and </t>
    </r>
    <r>
      <rPr>
        <b/>
        <sz val="9"/>
        <rFont val="Tahoma"/>
        <family val="2"/>
      </rPr>
      <t>Disposals:</t>
    </r>
    <r>
      <rPr>
        <sz val="9"/>
        <rFont val="Tahoma"/>
        <family val="2"/>
      </rPr>
      <t xml:space="preserve"> Reflects 12 months historical revenue contribution prior to disposal.</t>
    </r>
  </si>
  <si>
    <t>Acquisitions: Verbatim LLC (1st Jul 20), Wells Fargo Corporate Trust Services (1st Nov 21), Solium Capital UK (1st Dec 23), ingage IR Limited (31st Dec 24), CMi2i Limited (31st Dec 24).</t>
  </si>
  <si>
    <t>Disposals: Milestone – 20% interest (1st Oct 21), Private Capital Solutions client accounts (31st Dec 21), Bankruptcy and Class Actions business (1st May 23), US Mortgage Services business (1st May 24).</t>
  </si>
  <si>
    <t>Statutory results</t>
  </si>
  <si>
    <t>1H25 v 24</t>
  </si>
  <si>
    <t>Other income</t>
  </si>
  <si>
    <t>Total Expenses</t>
  </si>
  <si>
    <t>Statutory Net Profit (post NCI)</t>
  </si>
  <si>
    <t>Earnings per share (post NCI)</t>
  </si>
  <si>
    <t>Marked to market adjustments - derivatives</t>
  </si>
  <si>
    <t>Reconciliation of Statutory NPAT to Management Results</t>
  </si>
  <si>
    <t>Net profit after tax per statutory results</t>
  </si>
  <si>
    <t>Management Adjustments (after tax)</t>
  </si>
  <si>
    <t>Net profit after tax per management results</t>
  </si>
  <si>
    <t>Management Earnings per share (cps)*</t>
  </si>
  <si>
    <t>*EPS in 1H25 is inclusive of buyback</t>
  </si>
  <si>
    <t>Management adjustments items (net of tax)</t>
  </si>
  <si>
    <t xml:space="preserve">Amortisation </t>
  </si>
  <si>
    <t>Amortisation of acquisition related intangible assets</t>
  </si>
  <si>
    <t>Acquisition and disposal related expenses</t>
  </si>
  <si>
    <t>Disposal related expenses - KCC Business</t>
  </si>
  <si>
    <t>Gain on the disposal of the Group's investment in Milestone Group Pty Ltd</t>
  </si>
  <si>
    <t>Gain on the sale of Private Capital Solutions client accounts in Canada</t>
  </si>
  <si>
    <t>Gain on the sale of CMC Funding in USA</t>
  </si>
  <si>
    <t>Loss on sale of US Mortgage Services</t>
  </si>
  <si>
    <t>Acquisition related integration expenses</t>
  </si>
  <si>
    <t>Adjustment of contingent consideration receivable</t>
  </si>
  <si>
    <t>Major restructuring costs</t>
  </si>
  <si>
    <t>Voucher Services impairment</t>
  </si>
  <si>
    <t>UK Mortgage Services impairment</t>
  </si>
  <si>
    <t>US Mortgage Services impairment</t>
  </si>
  <si>
    <t>Margin income hedge modification</t>
  </si>
  <si>
    <t>Cost of Sales</t>
  </si>
  <si>
    <t>Personnel</t>
  </si>
  <si>
    <t xml:space="preserve">  Fixed/Perm</t>
  </si>
  <si>
    <t xml:space="preserve">  Variable/Temp</t>
  </si>
  <si>
    <t>Occupancy</t>
  </si>
  <si>
    <t>Other Direct</t>
  </si>
  <si>
    <t>Computer/External Technology</t>
  </si>
  <si>
    <t>Total Controllable Costs</t>
  </si>
  <si>
    <t>Total Operating Expenditure</t>
  </si>
  <si>
    <t xml:space="preserve">Note 1: Computer/External technology includes hardware, software licenses, network and voice costs, 3rd party vendor fees and data centre costs. </t>
  </si>
  <si>
    <t>Technology Costs</t>
  </si>
  <si>
    <t>Development</t>
  </si>
  <si>
    <t>Infrastructure</t>
  </si>
  <si>
    <t>Maintenance</t>
  </si>
  <si>
    <t>Admin</t>
  </si>
  <si>
    <t>Total Technology Costs</t>
  </si>
  <si>
    <t>Technology costs as a % of revenue</t>
  </si>
  <si>
    <t>Note 2: Technology costs include personnel, occupancy and other direct costs attributable to technology services. No internal development cost is capitalised.</t>
  </si>
  <si>
    <t>Capex breakdown</t>
  </si>
  <si>
    <t>Information Technology</t>
  </si>
  <si>
    <t>Communication Services Facilities</t>
  </si>
  <si>
    <t>Total Capex</t>
  </si>
  <si>
    <t>At actual rates</t>
  </si>
  <si>
    <t>Dec</t>
  </si>
  <si>
    <t>Current Assets</t>
  </si>
  <si>
    <t>Non Current Assets</t>
  </si>
  <si>
    <t>Total Assets</t>
  </si>
  <si>
    <t>Current Liabilities</t>
  </si>
  <si>
    <t>Non Current Liabilities</t>
  </si>
  <si>
    <t>Total Liabilities</t>
  </si>
  <si>
    <t>Total Equity</t>
  </si>
  <si>
    <t>Net debt including non-recourse SLS Advance debt</t>
  </si>
  <si>
    <t xml:space="preserve">Net debt to EBITDA ratio </t>
  </si>
  <si>
    <t>Times</t>
  </si>
  <si>
    <t>Net debt excluding non-recourse SLS Advance debt</t>
  </si>
  <si>
    <t>Net debt to EBITDA ratio excluding non-recourse SLS Advance debt</t>
  </si>
  <si>
    <t>EBITDA Interest Coverage ratio</t>
  </si>
  <si>
    <r>
      <t xml:space="preserve">ROE </t>
    </r>
    <r>
      <rPr>
        <vertAlign val="superscript"/>
        <sz val="9"/>
        <color rgb="FF000000"/>
        <rFont val="Tahoma"/>
        <family val="2"/>
      </rPr>
      <t>1</t>
    </r>
  </si>
  <si>
    <t>%</t>
  </si>
  <si>
    <r>
      <t xml:space="preserve">ROIC </t>
    </r>
    <r>
      <rPr>
        <vertAlign val="superscript"/>
        <sz val="9"/>
        <color rgb="FF000000"/>
        <rFont val="Tahoma"/>
        <family val="2"/>
      </rPr>
      <t>2</t>
    </r>
  </si>
  <si>
    <r>
      <rPr>
        <vertAlign val="superscript"/>
        <sz val="9"/>
        <rFont val="Tahoma"/>
        <family val="2"/>
      </rPr>
      <t>1</t>
    </r>
    <r>
      <rPr>
        <sz val="9"/>
        <rFont val="Tahoma"/>
        <family val="2"/>
      </rPr>
      <t xml:space="preserve"> Return on equity (ROE) = rolling 12 month Mgt NPAT/Equity*</t>
    </r>
  </si>
  <si>
    <r>
      <rPr>
        <vertAlign val="superscript"/>
        <sz val="9"/>
        <rFont val="Tahoma"/>
        <family val="2"/>
      </rPr>
      <t>2</t>
    </r>
    <r>
      <rPr>
        <sz val="9"/>
        <rFont val="Tahoma"/>
        <family val="2"/>
      </rPr>
      <t xml:space="preserve"> Return on invested capital (ROIC) = (Mgt EBITDA less depreciation &amp; amortisation less income tax expense)/(net debt* + total equity*). </t>
    </r>
  </si>
  <si>
    <t>* Includes the average of the opening and closing position.</t>
  </si>
  <si>
    <t>Cash classified as an “asset held for sale” is included in the net debt calculation in 1H24 ($104.4m), FY22 ($29.9m) and 1H22 ($33.0m).</t>
  </si>
  <si>
    <t>1H25 net debt calculation of $494.9m is 100% floating rate debt (FY24: $461.4m).</t>
  </si>
  <si>
    <t>Net operating receipts and payments</t>
  </si>
  <si>
    <t>Net interest and dividends</t>
  </si>
  <si>
    <t>Income taxes paid</t>
  </si>
  <si>
    <t>Cash outlay on business capital expenditure</t>
  </si>
  <si>
    <t xml:space="preserve">Free cash flow excluding SLS advances </t>
  </si>
  <si>
    <t>Investing cash flows</t>
  </si>
  <si>
    <t>Acquisitions (net of cash acquired)</t>
  </si>
  <si>
    <t>Disposal of Milestone</t>
  </si>
  <si>
    <t>Disposal of Kurtzman Carson Consultants &amp; CMC Funding</t>
  </si>
  <si>
    <t xml:space="preserve">Disposal of US Mortgage Services </t>
  </si>
  <si>
    <t>Total investing cash flows</t>
  </si>
  <si>
    <t>Net operating and investing cash flows</t>
  </si>
  <si>
    <t>Corporate Trust USA (CCT)</t>
  </si>
  <si>
    <t>Mgmt EBIT ex MI</t>
  </si>
  <si>
    <t>Mgmt EBIT ex MI margin</t>
  </si>
  <si>
    <t>CAGR</t>
  </si>
  <si>
    <t>8 Mths FY22</t>
  </si>
  <si>
    <t>FY26</t>
  </si>
  <si>
    <t>FY27</t>
  </si>
  <si>
    <t>Planned</t>
  </si>
  <si>
    <t>MUM - Conv. Debt &amp; Agency</t>
  </si>
  <si>
    <t>MUM - Structured
Products</t>
  </si>
  <si>
    <t>Mandates Won - 
Conv. Debt &amp; Agency</t>
  </si>
  <si>
    <t>Mandates Won - 
Structured Products</t>
  </si>
  <si>
    <t>2H20</t>
  </si>
  <si>
    <t>US</t>
  </si>
  <si>
    <t>AuA ($bn)</t>
  </si>
  <si>
    <t>Units (bn)</t>
  </si>
  <si>
    <t>$M</t>
  </si>
  <si>
    <t>Benefit realisation (cumulative)</t>
  </si>
  <si>
    <t>Activity</t>
  </si>
  <si>
    <t>Total cost 
savings estimates</t>
  </si>
  <si>
    <t>FY24A</t>
  </si>
  <si>
    <t>FY25E</t>
  </si>
  <si>
    <t>FY26E</t>
  </si>
  <si>
    <t>Stage 1 Total</t>
  </si>
  <si>
    <t>25 - 30</t>
  </si>
  <si>
    <t>►</t>
  </si>
  <si>
    <t>COMPLETE</t>
  </si>
  <si>
    <t>Stage 2 Total</t>
  </si>
  <si>
    <t>60 - 70</t>
  </si>
  <si>
    <t>Stage 3 Total</t>
  </si>
  <si>
    <t>40 - 80</t>
  </si>
  <si>
    <t xml:space="preserve">COMPLETE </t>
  </si>
  <si>
    <t>40 - 55</t>
  </si>
  <si>
    <t>▼</t>
  </si>
  <si>
    <t>45 - 60</t>
  </si>
  <si>
    <t>Total estimate</t>
  </si>
  <si>
    <t>Equatex synergies</t>
  </si>
  <si>
    <t>85-90</t>
  </si>
  <si>
    <t>CCT synergies</t>
  </si>
  <si>
    <t>▲</t>
  </si>
  <si>
    <t>Total cost savings</t>
  </si>
  <si>
    <t>CCT</t>
  </si>
  <si>
    <t>Stage 4 Total</t>
  </si>
  <si>
    <t>Stage 5 Total</t>
  </si>
  <si>
    <r>
      <t>FY24 change vs. last disclosure</t>
    </r>
    <r>
      <rPr>
        <b/>
        <vertAlign val="superscript"/>
        <sz val="12"/>
        <color rgb="FFFFFFFF"/>
        <rFont val="Tahoma"/>
        <family val="2"/>
      </rPr>
      <t>1</t>
    </r>
  </si>
  <si>
    <r>
      <t>Total change vs. last disclosure</t>
    </r>
    <r>
      <rPr>
        <b/>
        <vertAlign val="superscript"/>
        <sz val="11"/>
        <color rgb="FFFFFFFF"/>
        <rFont val="Tahoma"/>
        <family val="2"/>
      </rPr>
      <t>1</t>
    </r>
  </si>
  <si>
    <t>210 - 295</t>
  </si>
  <si>
    <t>415 - 505</t>
  </si>
  <si>
    <t>Stage 3 benefits transferred to Stage 5</t>
  </si>
  <si>
    <r>
      <t>►</t>
    </r>
    <r>
      <rPr>
        <sz val="11"/>
        <color rgb="FFAFAFAF"/>
        <rFont val="Tahoma"/>
        <family val="2"/>
      </rPr>
      <t xml:space="preserve"> </t>
    </r>
    <r>
      <rPr>
        <b/>
        <sz val="11"/>
        <color rgb="FF696969"/>
        <rFont val="Tahoma"/>
        <family val="2"/>
      </rPr>
      <t>0.0m</t>
    </r>
  </si>
  <si>
    <r>
      <t>▲</t>
    </r>
    <r>
      <rPr>
        <b/>
        <sz val="11"/>
        <color rgb="FF575757"/>
        <rFont val="Tahoma"/>
        <family val="2"/>
      </rPr>
      <t xml:space="preserve"> </t>
    </r>
    <r>
      <rPr>
        <b/>
        <sz val="11"/>
        <color rgb="FF696969"/>
        <rFont val="Tahoma"/>
        <family val="2"/>
      </rPr>
      <t>0.3m</t>
    </r>
  </si>
  <si>
    <r>
      <t>Cost to achieve (post tax)</t>
    </r>
    <r>
      <rPr>
        <b/>
        <vertAlign val="superscript"/>
        <sz val="11"/>
        <color rgb="FF696969"/>
        <rFont val="Tahoma"/>
        <family val="2"/>
      </rPr>
      <t>2</t>
    </r>
  </si>
  <si>
    <r>
      <t>▲</t>
    </r>
    <r>
      <rPr>
        <b/>
        <sz val="11"/>
        <color rgb="FF575757"/>
        <rFont val="Tahoma"/>
        <family val="2"/>
      </rPr>
      <t xml:space="preserve"> 0.3</t>
    </r>
    <r>
      <rPr>
        <b/>
        <sz val="11"/>
        <color rgb="FF696969"/>
        <rFont val="Tahoma"/>
        <family val="2"/>
      </rPr>
      <t>m</t>
    </r>
  </si>
  <si>
    <t>Note 1: Refer to tab "S29-S37 Charts" for donut charts and revenue by region.</t>
  </si>
  <si>
    <t>Note 2: Refer to tab "S37" for UK Mortgage Services UPB and number of loans table.</t>
  </si>
  <si>
    <t>FY28</t>
  </si>
  <si>
    <t>FY29</t>
  </si>
  <si>
    <t>FY32</t>
  </si>
  <si>
    <t>FY30</t>
  </si>
  <si>
    <t>FY31</t>
  </si>
  <si>
    <t>Debt Capital Markets</t>
  </si>
  <si>
    <t>USPP</t>
  </si>
  <si>
    <t>Drawn Bank Debt</t>
  </si>
  <si>
    <t>Undrawn Bank Debt</t>
  </si>
  <si>
    <t>Total Drawn Debt</t>
  </si>
  <si>
    <t>Fed Effective</t>
  </si>
  <si>
    <t>MI ($m)</t>
  </si>
  <si>
    <t>Avg Balances ($bn)</t>
  </si>
  <si>
    <t>CPU Yield</t>
  </si>
  <si>
    <t>1H18</t>
  </si>
  <si>
    <t>2H18</t>
  </si>
  <si>
    <t>2H19</t>
  </si>
  <si>
    <t>Market Implied USD Overnight Rate *</t>
  </si>
  <si>
    <t>Total Group</t>
  </si>
  <si>
    <t>$m</t>
  </si>
  <si>
    <t>Avg balances - Total</t>
  </si>
  <si>
    <t>$bn</t>
  </si>
  <si>
    <t>Total MI yield</t>
  </si>
  <si>
    <t>MMF fee revenue</t>
  </si>
  <si>
    <t>MMF avg balances</t>
  </si>
  <si>
    <t>MMF yield</t>
  </si>
  <si>
    <t>Legacy</t>
  </si>
  <si>
    <t>2H24 Actual</t>
  </si>
  <si>
    <t>1H25 Actual</t>
  </si>
  <si>
    <t>Total Balances ($bn)</t>
  </si>
  <si>
    <t>Exposed Balances</t>
  </si>
  <si>
    <t>Exposed: Hedged balances</t>
  </si>
  <si>
    <t>By Profile</t>
  </si>
  <si>
    <t>Fixed rate deposits</t>
  </si>
  <si>
    <t>Fixed rate swaps</t>
  </si>
  <si>
    <t>Split by Currency</t>
  </si>
  <si>
    <t>Exposed: Non - hedged balances</t>
  </si>
  <si>
    <t>Non-Exposed Balances</t>
  </si>
  <si>
    <t xml:space="preserve">Exposed </t>
  </si>
  <si>
    <t xml:space="preserve">Exposed: Hedged </t>
  </si>
  <si>
    <t xml:space="preserve">Fixed rate deposits </t>
  </si>
  <si>
    <r>
      <t>UK</t>
    </r>
    <r>
      <rPr>
        <i/>
        <sz val="8"/>
        <color rgb="FF000000"/>
        <rFont val="Tahoma"/>
        <family val="2"/>
      </rPr>
      <t xml:space="preserve"> </t>
    </r>
  </si>
  <si>
    <r>
      <t>US</t>
    </r>
    <r>
      <rPr>
        <i/>
        <sz val="8"/>
        <color rgb="FF000000"/>
        <rFont val="Tahoma"/>
        <family val="2"/>
      </rPr>
      <t xml:space="preserve"> </t>
    </r>
  </si>
  <si>
    <t xml:space="preserve">Exposed: Non - hedged </t>
  </si>
  <si>
    <t xml:space="preserve">Non-Exposed </t>
  </si>
  <si>
    <t>Total Margin Income ($m)</t>
  </si>
  <si>
    <t>Exposed Margin Income</t>
  </si>
  <si>
    <t>Non-Exposed Margin Income</t>
  </si>
  <si>
    <t>Average annualised yield</t>
  </si>
  <si>
    <t>Exposed</t>
  </si>
  <si>
    <t>Non-exposed</t>
  </si>
  <si>
    <r>
      <t xml:space="preserve">Exposed: Hedged (underlying) </t>
    </r>
    <r>
      <rPr>
        <b/>
        <vertAlign val="superscript"/>
        <sz val="8"/>
        <color rgb="FFFFFFFF"/>
        <rFont val="Tahoma"/>
        <family val="2"/>
      </rPr>
      <t>1</t>
    </r>
    <r>
      <rPr>
        <b/>
        <sz val="8"/>
        <color rgb="FFFFFFFF"/>
        <rFont val="Tahoma"/>
        <family val="2"/>
      </rPr>
      <t xml:space="preserve"> </t>
    </r>
  </si>
  <si>
    <t>1H24 Balances</t>
  </si>
  <si>
    <t>(USD bn)</t>
  </si>
  <si>
    <t>Margin Income (USD m)</t>
  </si>
  <si>
    <t>2H24 Balances</t>
  </si>
  <si>
    <t>1H25 Balances</t>
  </si>
  <si>
    <t>Exp</t>
  </si>
  <si>
    <t>Non-Exp</t>
  </si>
  <si>
    <t>Legacy Corporate Trust</t>
  </si>
  <si>
    <t>Totals</t>
  </si>
  <si>
    <t>18.5bn</t>
  </si>
  <si>
    <t>10.3bn</t>
  </si>
  <si>
    <t>430.8m</t>
  </si>
  <si>
    <t>18.3bn</t>
  </si>
  <si>
    <t>11.2bn</t>
  </si>
  <si>
    <t>405.8m</t>
  </si>
  <si>
    <t>18.8bn</t>
  </si>
  <si>
    <t>11.4bn</t>
  </si>
  <si>
    <t>394.2m</t>
  </si>
  <si>
    <t>Total average balances</t>
  </si>
  <si>
    <t>28.8bn</t>
  </si>
  <si>
    <t>29.5bn</t>
  </si>
  <si>
    <t>30.2bn</t>
  </si>
  <si>
    <t>1H26</t>
  </si>
  <si>
    <t>2H26</t>
  </si>
  <si>
    <t>1H27</t>
  </si>
  <si>
    <t>2H27</t>
  </si>
  <si>
    <t>1H28</t>
  </si>
  <si>
    <t>2H28</t>
  </si>
  <si>
    <t>1H29</t>
  </si>
  <si>
    <t>2H29</t>
  </si>
  <si>
    <t>1H30</t>
  </si>
  <si>
    <t>2H30</t>
  </si>
  <si>
    <t>1H31</t>
  </si>
  <si>
    <t>2H31</t>
  </si>
  <si>
    <t>1H32</t>
  </si>
  <si>
    <t>2H32</t>
  </si>
  <si>
    <t>1H33</t>
  </si>
  <si>
    <t>2H33</t>
  </si>
  <si>
    <t>1H34</t>
  </si>
  <si>
    <t>2H34</t>
  </si>
  <si>
    <t>Exposed: Hedged balances ($bn)</t>
  </si>
  <si>
    <t>Average Weighted Hedged Yield</t>
  </si>
  <si>
    <t>Exposed: Non-hedged (floating rate deposits) ($bn)</t>
  </si>
  <si>
    <t>Floating rate deposits</t>
  </si>
  <si>
    <t>FY33</t>
  </si>
  <si>
    <t>FY35</t>
  </si>
  <si>
    <t>Total Hedge MI FY25 - FY34</t>
  </si>
  <si>
    <t>MI - Existing hedge book at 30 June 24</t>
  </si>
  <si>
    <t>$1.5bn</t>
  </si>
  <si>
    <t>MI - New trades executed YTD FY25</t>
  </si>
  <si>
    <t>$0.3bn</t>
  </si>
  <si>
    <t>Notional replacement of run-off/planned activity</t>
  </si>
  <si>
    <t>Existing Hedge Book Yield</t>
  </si>
  <si>
    <t>Average Client Balances - Legacy</t>
  </si>
  <si>
    <t>Average Client Balances - CCT</t>
  </si>
  <si>
    <t>Average MMF</t>
  </si>
  <si>
    <t>Hedge Book as a % of Avg Exposed Balances</t>
  </si>
  <si>
    <t>FY25E Rates</t>
  </si>
  <si>
    <t>+2b Balances</t>
  </si>
  <si>
    <t>+1b Balances</t>
  </si>
  <si>
    <t>FY25E Balances</t>
  </si>
  <si>
    <t>-1b Balances</t>
  </si>
  <si>
    <t>-2b Balances</t>
  </si>
  <si>
    <t>Cash rate assumptions for 2H25 guidance</t>
  </si>
  <si>
    <t>FY25 Q3*</t>
  </si>
  <si>
    <t>FY25 Q4*</t>
  </si>
  <si>
    <t xml:space="preserve">2H Average </t>
  </si>
  <si>
    <t>Weighted Avg</t>
  </si>
  <si>
    <t>Balance Type</t>
  </si>
  <si>
    <t>Balances</t>
  </si>
  <si>
    <t>5.5% Rates</t>
  </si>
  <si>
    <t>5% Rates</t>
  </si>
  <si>
    <t>4.5% Rates</t>
  </si>
  <si>
    <t>4% Rates</t>
  </si>
  <si>
    <t>3.5% Rates</t>
  </si>
  <si>
    <t>3% Rates</t>
  </si>
  <si>
    <t>2.5% Rates</t>
  </si>
  <si>
    <t>Exposed Non Hedged</t>
  </si>
  <si>
    <t>Exposed Hedged</t>
  </si>
  <si>
    <t>Non Exposed</t>
  </si>
  <si>
    <t>Current Rates</t>
  </si>
  <si>
    <t>+2b</t>
  </si>
  <si>
    <t>+1b</t>
  </si>
  <si>
    <t>-1b</t>
  </si>
  <si>
    <t>-2b</t>
  </si>
  <si>
    <t>Non-recourse SLS advance debt disposed of as part of sale of US MS completed on 1 May 2024.</t>
  </si>
  <si>
    <r>
      <rPr>
        <vertAlign val="superscript"/>
        <sz val="9"/>
        <rFont val="Tahoma"/>
        <family val="2"/>
      </rPr>
      <t>1</t>
    </r>
    <r>
      <rPr>
        <sz val="9"/>
        <rFont val="Tahoma"/>
        <family val="2"/>
      </rPr>
      <t xml:space="preserve"> Net operating and financing cash flows.</t>
    </r>
  </si>
  <si>
    <t>* Net cash outlay on MSR purchases discontinued with the sale of US MS, completed on 1 May 2024.</t>
  </si>
  <si>
    <t>Net cash outlay on MSR purchases*</t>
  </si>
  <si>
    <r>
      <t>SLS advance funding requirements</t>
    </r>
    <r>
      <rPr>
        <vertAlign val="superscript"/>
        <sz val="9"/>
        <color rgb="FF000000"/>
        <rFont val="Tahoma"/>
        <family val="2"/>
      </rPr>
      <t>1</t>
    </r>
  </si>
  <si>
    <r>
      <t>Cash flow post SLS advance funding</t>
    </r>
    <r>
      <rPr>
        <vertAlign val="superscript"/>
        <sz val="9"/>
        <color rgb="FF000000"/>
        <rFont val="Tahom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</si>
</sst>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Red]\-&quot;$&quot;#,##0.00"/>
    <numFmt numFmtId="43" formatCode="_-* #,##0.00_-;\-* #,##0.00_-;_-* &quot;-&quot;??_-;_-@_-"/>
    <numFmt numFmtId="164" formatCode="_-* #,##0_-;\-* #,##0_-;_-* &quot;-&quot;??_-;_-@_-"/>
    <numFmt numFmtId="165" formatCode="#,##0.0;[Red]\-#,##0.0"/>
    <numFmt numFmtId="166" formatCode="#,##0.0"/>
    <numFmt numFmtId="167" formatCode="#,##0.0;\(#,##0.0\)"/>
    <numFmt numFmtId="168" formatCode="_-* #,##0.0_-;\-* #,##0.0_-;_-* &quot;-&quot;??_-;_-@_-"/>
    <numFmt numFmtId="169" formatCode="[$USD]\ #,##0.00"/>
    <numFmt numFmtId="170" formatCode="_(#,##0.0_);[Red]\(#,##0.0\)"/>
    <numFmt numFmtId="171" formatCode="0.0%"/>
    <numFmt numFmtId="172" formatCode="#,##0_-;\(#,##0\);\-_-"/>
    <numFmt numFmtId="173" formatCode="#,##0.0;\-#,##0.0"/>
    <numFmt numFmtId="175" formatCode="#,##0.0_ ;[Red]\-#,##0.0\ "/>
    <numFmt numFmtId="177" formatCode="#,##0.000_ ;[Red]\-#,##0.000\ "/>
    <numFmt numFmtId="178" formatCode="#,##0.0_ ;\-#,##0.0\ "/>
    <numFmt numFmtId="179" formatCode="#,##0.00000_ ;\-#,##0.00000\ "/>
    <numFmt numFmtId="180" formatCode="_-* #,##0.000_-;\-* #,##0.000_-;_-* &quot;-&quot;???_-;_-@_-"/>
    <numFmt numFmtId="181" formatCode="#,##0.0000;[Red]\-#,##0.0000"/>
    <numFmt numFmtId="182" formatCode="&quot;$&quot;#,##0.0;[Red]\-&quot;$&quot;#,##0.0"/>
    <numFmt numFmtId="183" formatCode="\+0.0%;\-0.0%"/>
    <numFmt numFmtId="184" formatCode="\+0.00%;\-0.00%"/>
    <numFmt numFmtId="185" formatCode="&quot;$&quot;#,##0.0;\-&quot;$&quot;#,##0.0"/>
    <numFmt numFmtId="186" formatCode="0.0"/>
    <numFmt numFmtId="187" formatCode="_(* #,##0.0_);_(* \(#,##0.0\);_(* &quot;-&quot;??_);_(@_)"/>
    <numFmt numFmtId="188" formatCode="_(* #,##0.00_);_(* \(#,##0.00\);_(* &quot;-&quot;??_);_(@_)"/>
    <numFmt numFmtId="189" formatCode="_(* #,##0_);_(* \(#,##0\);_(* &quot;-&quot;??_);_(@_)"/>
    <numFmt numFmtId="194" formatCode="#,##0.0_);\(#,##0.0\)"/>
  </numFmts>
  <fonts count="103">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
      <b/>
      <sz val="10"/>
      <color theme="0"/>
      <name val="Calibri"/>
      <family val="2"/>
      <scheme val="minor"/>
    </font>
    <font>
      <sz val="10"/>
      <color theme="0"/>
      <name val="Calibri"/>
      <family val="2"/>
      <scheme val="minor"/>
    </font>
    <font>
      <i/>
      <sz val="10"/>
      <color rgb="FFFF0000"/>
      <name val="Calibri"/>
      <family val="2"/>
      <scheme val="minor"/>
    </font>
    <font>
      <sz val="11"/>
      <color theme="1"/>
      <name val="Calibri"/>
      <family val="2"/>
    </font>
    <font>
      <sz val="10"/>
      <name val="Arial"/>
      <family val="2"/>
    </font>
    <font>
      <b/>
      <sz val="10"/>
      <color rgb="FF0070C0"/>
      <name val="Calibri"/>
      <family val="2"/>
    </font>
    <font>
      <sz val="11"/>
      <color indexed="8"/>
      <name val="Calibri"/>
      <family val="2"/>
    </font>
    <font>
      <sz val="10"/>
      <color theme="1"/>
      <name val="Tahoma"/>
      <family val="2"/>
    </font>
    <font>
      <sz val="9"/>
      <color rgb="FF000000"/>
      <name val="Calibri"/>
      <family val="2"/>
      <scheme val="minor"/>
    </font>
    <font>
      <sz val="8"/>
      <name val="Calibri"/>
      <family val="2"/>
      <scheme val="minor"/>
    </font>
    <font>
      <b/>
      <sz val="10"/>
      <color theme="0"/>
      <name val="Tahoma"/>
      <family val="2"/>
    </font>
    <font>
      <sz val="9"/>
      <color theme="1"/>
      <name val="Calibri"/>
      <family val="2"/>
      <scheme val="minor"/>
    </font>
    <font>
      <b/>
      <sz val="10"/>
      <color theme="1"/>
      <name val="Tahoma"/>
      <family val="2"/>
    </font>
    <font>
      <sz val="11"/>
      <color theme="1"/>
      <name val="Tahoma"/>
      <family val="2"/>
    </font>
    <font>
      <b/>
      <sz val="9"/>
      <color rgb="FFFFFFFF"/>
      <name val="Tahoma"/>
      <family val="2"/>
    </font>
    <font>
      <sz val="9"/>
      <name val="Tahoma"/>
      <family val="2"/>
    </font>
    <font>
      <b/>
      <sz val="9"/>
      <name val="Tahoma"/>
      <family val="2"/>
    </font>
    <font>
      <sz val="9"/>
      <color rgb="FF000000"/>
      <name val="Tahoma"/>
      <family val="2"/>
    </font>
    <font>
      <sz val="9"/>
      <color theme="1"/>
      <name val="Tahoma"/>
      <family val="2"/>
    </font>
    <font>
      <b/>
      <sz val="9"/>
      <color theme="0"/>
      <name val="Tahoma"/>
      <family val="2"/>
    </font>
    <font>
      <sz val="9"/>
      <color theme="0" tint="-0.499984740745262"/>
      <name val="Tahoma"/>
      <family val="2"/>
    </font>
    <font>
      <b/>
      <sz val="9"/>
      <color theme="1"/>
      <name val="Tahoma"/>
      <family val="2"/>
    </font>
    <font>
      <b/>
      <sz val="9"/>
      <color rgb="FF0070C0"/>
      <name val="Tahoma"/>
      <family val="2"/>
    </font>
    <font>
      <b/>
      <sz val="9"/>
      <color theme="1"/>
      <name val="Calibri"/>
      <family val="2"/>
      <scheme val="minor"/>
    </font>
    <font>
      <b/>
      <sz val="9"/>
      <color rgb="FF000000"/>
      <name val="Tahoma"/>
      <family val="2"/>
    </font>
    <font>
      <b/>
      <vertAlign val="superscript"/>
      <sz val="9"/>
      <color rgb="FF000000"/>
      <name val="Tahoma"/>
      <family val="2"/>
    </font>
    <font>
      <sz val="9"/>
      <color rgb="FFFF0000"/>
      <name val="Tahoma"/>
      <family val="2"/>
    </font>
    <font>
      <sz val="10"/>
      <name val="Arial"/>
      <family val="2"/>
    </font>
    <font>
      <i/>
      <sz val="9"/>
      <color theme="1"/>
      <name val="Tahoma"/>
      <family val="2"/>
    </font>
    <font>
      <b/>
      <vertAlign val="superscript"/>
      <sz val="8.1"/>
      <color rgb="FF000000"/>
      <name val="Tahoma"/>
      <family val="2"/>
    </font>
    <font>
      <sz val="11"/>
      <color indexed="8"/>
      <name val="Calibri"/>
      <family val="2"/>
      <scheme val="minor"/>
    </font>
    <font>
      <sz val="9"/>
      <color rgb="FF7F7F7F"/>
      <name val="Tahoma"/>
      <family val="2"/>
    </font>
    <font>
      <sz val="9"/>
      <color rgb="FF696969"/>
      <name val="Tahoma"/>
      <family val="2"/>
    </font>
    <font>
      <i/>
      <sz val="9"/>
      <name val="Tahoma"/>
      <family val="2"/>
    </font>
    <font>
      <b/>
      <sz val="10"/>
      <name val="Tahoma"/>
      <family val="2"/>
    </font>
    <font>
      <sz val="10"/>
      <name val="Tahoma"/>
      <family val="2"/>
    </font>
    <font>
      <sz val="10"/>
      <color theme="0"/>
      <name val="Tahoma"/>
      <family val="2"/>
    </font>
    <font>
      <b/>
      <vertAlign val="superscript"/>
      <sz val="9"/>
      <color theme="1"/>
      <name val="Tahoma"/>
      <family val="2"/>
    </font>
    <font>
      <sz val="10"/>
      <color rgb="FF696969"/>
      <name val="Tahoma"/>
      <family val="2"/>
    </font>
    <font>
      <b/>
      <sz val="10"/>
      <color rgb="FF696969"/>
      <name val="Tahoma"/>
      <family val="2"/>
    </font>
    <font>
      <b/>
      <sz val="9"/>
      <color rgb="FFFF0000"/>
      <name val="Tahoma"/>
      <family val="2"/>
    </font>
    <font>
      <vertAlign val="superscript"/>
      <sz val="9"/>
      <name val="Tahoma"/>
      <family val="2"/>
    </font>
    <font>
      <vertAlign val="superscript"/>
      <sz val="8.1"/>
      <name val="Tahoma"/>
      <family val="2"/>
    </font>
    <font>
      <sz val="11"/>
      <color rgb="FFFF0000"/>
      <name val="Calibri"/>
      <family val="2"/>
      <scheme val="minor"/>
    </font>
    <font>
      <sz val="10"/>
      <color theme="0" tint="-0.499984740745262"/>
      <name val="Tahoma"/>
      <family val="2"/>
    </font>
    <font>
      <b/>
      <sz val="10"/>
      <color rgb="FF0070C0"/>
      <name val="Tahoma"/>
      <family val="2"/>
    </font>
    <font>
      <b/>
      <sz val="11"/>
      <color rgb="FF00B050"/>
      <name val="Tahoma"/>
      <family val="2"/>
    </font>
    <font>
      <sz val="11"/>
      <name val="Tahoma"/>
      <family val="2"/>
    </font>
    <font>
      <b/>
      <sz val="12"/>
      <color rgb="FFFFFFFF"/>
      <name val="Tahoma"/>
      <family val="2"/>
    </font>
    <font>
      <b/>
      <sz val="12"/>
      <color theme="0"/>
      <name val="Tahoma"/>
      <family val="2"/>
    </font>
    <font>
      <sz val="12"/>
      <color rgb="FF696969"/>
      <name val="Tahoma"/>
      <family val="2"/>
    </font>
    <font>
      <b/>
      <sz val="11"/>
      <color rgb="FFFF0000"/>
      <name val="Calibri"/>
      <family val="2"/>
      <scheme val="minor"/>
    </font>
    <font>
      <b/>
      <sz val="12"/>
      <color rgb="FF53284F"/>
      <name val="Tahoma"/>
      <family val="2"/>
    </font>
    <font>
      <sz val="12"/>
      <color rgb="FF53284F"/>
      <name val="Tahoma"/>
      <family val="2"/>
    </font>
    <font>
      <b/>
      <sz val="12"/>
      <color rgb="FF93186C"/>
      <name val="Tahoma"/>
      <family val="2"/>
    </font>
    <font>
      <sz val="11"/>
      <name val="Calibri"/>
      <family val="2"/>
      <scheme val="minor"/>
    </font>
    <font>
      <b/>
      <sz val="11"/>
      <color theme="0"/>
      <name val="Tahoma"/>
      <family val="2"/>
    </font>
    <font>
      <sz val="11"/>
      <color rgb="FF696969"/>
      <name val="Tahoma"/>
      <family val="2"/>
    </font>
    <font>
      <b/>
      <sz val="11"/>
      <color rgb="FF696969"/>
      <name val="Tahoma"/>
      <family val="2"/>
    </font>
    <font>
      <b/>
      <sz val="9"/>
      <color rgb="FF7F7F7F"/>
      <name val="Tahoma"/>
      <family val="2"/>
    </font>
    <font>
      <b/>
      <sz val="11"/>
      <color theme="1"/>
      <name val="Tahoma"/>
      <family val="2"/>
    </font>
    <font>
      <i/>
      <sz val="11"/>
      <color rgb="FFFF0000"/>
      <name val="Calibri"/>
      <family val="2"/>
      <scheme val="minor"/>
    </font>
    <font>
      <vertAlign val="superscript"/>
      <sz val="9"/>
      <color rgb="FF000000"/>
      <name val="Tahoma"/>
      <family val="2"/>
    </font>
    <font>
      <sz val="12"/>
      <name val="Tahoma"/>
      <family val="2"/>
    </font>
    <font>
      <sz val="12"/>
      <color theme="1"/>
      <name val="Tahoma"/>
      <family val="2"/>
    </font>
    <font>
      <sz val="11"/>
      <color theme="0"/>
      <name val="Calibri"/>
      <family val="2"/>
      <scheme val="minor"/>
    </font>
    <font>
      <sz val="11"/>
      <color rgb="FFFF0000"/>
      <name val="Tahoma"/>
      <family val="2"/>
    </font>
    <font>
      <sz val="12"/>
      <color rgb="FFFF0000"/>
      <name val="Tahoma"/>
      <family val="2"/>
    </font>
    <font>
      <b/>
      <vertAlign val="superscript"/>
      <sz val="12"/>
      <color rgb="FFFFFFFF"/>
      <name val="Tahoma"/>
      <family val="2"/>
    </font>
    <font>
      <b/>
      <sz val="11"/>
      <color rgb="FFFFFFFF"/>
      <name val="Tahoma"/>
      <family val="2"/>
    </font>
    <font>
      <b/>
      <vertAlign val="superscript"/>
      <sz val="11"/>
      <color rgb="FFFFFFFF"/>
      <name val="Tahoma"/>
      <family val="2"/>
    </font>
    <font>
      <b/>
      <sz val="11"/>
      <color rgb="FF808080"/>
      <name val="Tahoma"/>
      <family val="2"/>
    </font>
    <font>
      <b/>
      <sz val="11"/>
      <color rgb="FF7F7F7F"/>
      <name val="Tahoma"/>
      <family val="2"/>
    </font>
    <font>
      <sz val="11"/>
      <color rgb="FFFFC000"/>
      <name val="Tahoma"/>
      <family val="2"/>
    </font>
    <font>
      <sz val="11"/>
      <color rgb="FFFFC000"/>
      <name val="+mn-ea"/>
    </font>
    <font>
      <sz val="11"/>
      <color rgb="FFAFAFAF"/>
      <name val="Tahoma"/>
      <family val="2"/>
    </font>
    <font>
      <b/>
      <sz val="11"/>
      <color rgb="FF575757"/>
      <name val="Tahoma"/>
      <family val="2"/>
    </font>
    <font>
      <b/>
      <vertAlign val="superscript"/>
      <sz val="11"/>
      <color rgb="FF696969"/>
      <name val="Tahoma"/>
      <family val="2"/>
    </font>
    <font>
      <b/>
      <sz val="12"/>
      <color rgb="FF696969"/>
      <name val="Tahoma"/>
      <family val="2"/>
    </font>
    <font>
      <sz val="10"/>
      <color rgb="FF66FF33"/>
      <name val="Arial"/>
      <family val="2"/>
    </font>
    <font>
      <b/>
      <sz val="10"/>
      <color rgb="FFFF0000"/>
      <name val="Arial"/>
      <family val="2"/>
    </font>
    <font>
      <b/>
      <sz val="10"/>
      <color rgb="FFFFFFFF"/>
      <name val="Tahoma"/>
      <family val="2"/>
    </font>
    <font>
      <b/>
      <sz val="10"/>
      <color rgb="FF7F7F7F"/>
      <name val="Tahoma"/>
      <family val="2"/>
    </font>
    <font>
      <sz val="18"/>
      <name val="Arial"/>
      <family val="2"/>
    </font>
    <font>
      <b/>
      <sz val="8"/>
      <color rgb="FF000000"/>
      <name val="Tahoma"/>
      <family val="2"/>
    </font>
    <font>
      <b/>
      <sz val="8"/>
      <color rgb="FFFFFFFF"/>
      <name val="Tahoma"/>
      <family val="2"/>
    </font>
    <font>
      <b/>
      <sz val="8"/>
      <color rgb="FF0070C0"/>
      <name val="Tahoma"/>
      <family val="2"/>
    </font>
    <font>
      <i/>
      <sz val="8"/>
      <color rgb="FF000000"/>
      <name val="Tahoma"/>
      <family val="2"/>
    </font>
    <font>
      <sz val="8"/>
      <color rgb="FF000000"/>
      <name val="Tahoma"/>
      <family val="2"/>
    </font>
    <font>
      <b/>
      <vertAlign val="superscript"/>
      <sz val="8"/>
      <color rgb="FFFFFFFF"/>
      <name val="Tahoma"/>
      <family val="2"/>
    </font>
    <font>
      <sz val="10"/>
      <color rgb="FF000000"/>
      <name val="Tahoma"/>
      <family val="2"/>
    </font>
    <font>
      <b/>
      <sz val="10"/>
      <color rgb="FF000000"/>
      <name val="Tahoma"/>
      <family val="2"/>
    </font>
    <font>
      <sz val="9"/>
      <color rgb="FFFFFF00"/>
      <name val="Tahoma"/>
      <family val="2"/>
    </font>
    <font>
      <b/>
      <sz val="9"/>
      <color rgb="FF595959"/>
      <name val="Tahoma"/>
      <family val="2"/>
    </font>
    <font>
      <sz val="10"/>
      <color rgb="FF53284F"/>
      <name val="Tahoma"/>
      <family val="2"/>
    </font>
    <font>
      <sz val="10"/>
      <color rgb="FFFFFFFF"/>
      <name val="Tahoma"/>
      <family val="2"/>
    </font>
  </fonts>
  <fills count="34">
    <fill>
      <patternFill patternType="none"/>
    </fill>
    <fill>
      <patternFill patternType="gray125"/>
    </fill>
    <fill>
      <patternFill patternType="solid">
        <fgColor rgb="FF002060"/>
        <bgColor indexed="64"/>
      </patternFill>
    </fill>
    <fill>
      <patternFill patternType="solid">
        <fgColor rgb="FFEDEDED"/>
        <bgColor indexed="64"/>
      </patternFill>
    </fill>
    <fill>
      <patternFill patternType="solid">
        <fgColor rgb="FF93186C"/>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A6A6A6"/>
        <bgColor indexed="64"/>
      </patternFill>
    </fill>
    <fill>
      <patternFill patternType="solid">
        <fgColor rgb="FFAFAFA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patternFill>
    </fill>
    <fill>
      <patternFill patternType="solid">
        <fgColor theme="0"/>
        <bgColor indexed="64"/>
      </patternFill>
    </fill>
    <fill>
      <patternFill patternType="solid">
        <fgColor rgb="FFD9E1F2"/>
        <bgColor indexed="64"/>
      </patternFill>
    </fill>
    <fill>
      <patternFill patternType="solid">
        <fgColor rgb="FFF4E4EE"/>
        <bgColor indexed="64"/>
      </patternFill>
    </fill>
    <fill>
      <patternFill patternType="solid">
        <fgColor rgb="FF93186F"/>
        <bgColor indexed="64"/>
      </patternFill>
    </fill>
    <fill>
      <patternFill patternType="solid">
        <fgColor rgb="FF0070C0"/>
        <bgColor indexed="64"/>
      </patternFill>
    </fill>
    <fill>
      <patternFill patternType="solid">
        <fgColor rgb="FFD9D9D9"/>
        <bgColor indexed="64"/>
      </patternFill>
    </fill>
    <fill>
      <patternFill patternType="solid">
        <fgColor theme="0" tint="-0.499984740745262"/>
        <bgColor indexed="64"/>
      </patternFill>
    </fill>
    <fill>
      <patternFill patternType="solid">
        <fgColor theme="4"/>
      </patternFill>
    </fill>
    <fill>
      <patternFill patternType="solid">
        <fgColor rgb="FF16666F"/>
        <bgColor indexed="64"/>
      </patternFill>
    </fill>
    <fill>
      <patternFill patternType="solid">
        <fgColor theme="0" tint="-0.249977111117893"/>
        <bgColor indexed="64"/>
      </patternFill>
    </fill>
    <fill>
      <patternFill patternType="solid">
        <fgColor rgb="FFF2F2F2"/>
        <bgColor indexed="64"/>
      </patternFill>
    </fill>
    <fill>
      <patternFill patternType="solid">
        <fgColor indexed="65"/>
        <bgColor indexed="64"/>
      </patternFill>
    </fill>
    <fill>
      <patternFill patternType="solid">
        <fgColor rgb="FF2F75B5"/>
        <bgColor indexed="64"/>
      </patternFill>
    </fill>
    <fill>
      <patternFill patternType="solid">
        <fgColor rgb="FF680068"/>
        <bgColor indexed="64"/>
      </patternFill>
    </fill>
    <fill>
      <patternFill patternType="solid">
        <fgColor rgb="FF993366"/>
        <bgColor indexed="64"/>
      </patternFill>
    </fill>
    <fill>
      <patternFill patternType="solid">
        <fgColor rgb="FFF7F7F7"/>
        <bgColor indexed="64"/>
      </patternFill>
    </fill>
    <fill>
      <patternFill patternType="solid">
        <fgColor rgb="FFE1E1E1"/>
        <bgColor indexed="64"/>
      </patternFill>
    </fill>
    <fill>
      <patternFill patternType="solid">
        <fgColor rgb="FFEEEEEE"/>
        <bgColor indexed="64"/>
      </patternFill>
    </fill>
    <fill>
      <patternFill patternType="solid">
        <fgColor rgb="FFF5F5F5"/>
        <bgColor indexed="64"/>
      </patternFill>
    </fill>
    <fill>
      <patternFill patternType="solid">
        <fgColor rgb="FFBFBFBF"/>
        <bgColor indexed="64"/>
      </patternFill>
    </fill>
    <fill>
      <patternFill patternType="solid">
        <fgColor rgb="FFF8F8F8"/>
        <bgColor indexed="64"/>
      </patternFill>
    </fill>
    <fill>
      <patternFill patternType="solid">
        <fgColor rgb="FFEFEFEF"/>
        <bgColor indexed="64"/>
      </patternFill>
    </fill>
  </fills>
  <borders count="50">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style="hair">
        <color indexed="64"/>
      </left>
      <right style="hair">
        <color indexed="64"/>
      </right>
      <top style="hair">
        <color indexed="64"/>
      </top>
      <bottom style="hair">
        <color indexed="64"/>
      </bottom>
      <diagonal/>
    </border>
    <border>
      <left/>
      <right/>
      <top style="medium">
        <color rgb="FFFFFFFF"/>
      </top>
      <bottom/>
      <diagonal/>
    </border>
    <border>
      <left/>
      <right/>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medium">
        <color rgb="FFFFFFFF"/>
      </left>
      <right style="medium">
        <color rgb="FFFFFFFF"/>
      </right>
      <top/>
      <bottom style="medium">
        <color rgb="FFFFFFFF"/>
      </bottom>
      <diagonal/>
    </border>
    <border>
      <left/>
      <right/>
      <top/>
      <bottom style="thin">
        <color rgb="FF93186C"/>
      </bottom>
      <diagonal/>
    </border>
    <border>
      <left/>
      <right/>
      <top style="thin">
        <color rgb="FF93186C"/>
      </top>
      <bottom style="thin">
        <color rgb="FF93186C"/>
      </bottom>
      <diagonal/>
    </border>
    <border>
      <left style="thin">
        <color rgb="FF93186C"/>
      </left>
      <right style="thin">
        <color rgb="FF93186C"/>
      </right>
      <top style="thin">
        <color rgb="FF93186C"/>
      </top>
      <bottom style="thin">
        <color rgb="FF93186C"/>
      </bottom>
      <diagonal/>
    </border>
    <border>
      <left style="thin">
        <color rgb="FF93186F"/>
      </left>
      <right style="hair">
        <color rgb="FF93186F"/>
      </right>
      <top style="thin">
        <color rgb="FF93186F"/>
      </top>
      <bottom style="hair">
        <color rgb="FF93186F"/>
      </bottom>
      <diagonal/>
    </border>
    <border>
      <left style="hair">
        <color rgb="FF93186F"/>
      </left>
      <right style="thin">
        <color rgb="FF93186F"/>
      </right>
      <top style="thin">
        <color rgb="FF93186F"/>
      </top>
      <bottom style="hair">
        <color rgb="FF93186F"/>
      </bottom>
      <diagonal/>
    </border>
    <border>
      <left style="thin">
        <color rgb="FF93186F"/>
      </left>
      <right/>
      <top/>
      <bottom/>
      <diagonal/>
    </border>
    <border>
      <left/>
      <right style="thin">
        <color rgb="FF93186F"/>
      </right>
      <top/>
      <bottom/>
      <diagonal/>
    </border>
    <border>
      <left style="medium">
        <color rgb="FFFFFFFF"/>
      </left>
      <right/>
      <top style="medium">
        <color rgb="FFFFFFFF"/>
      </top>
      <bottom/>
      <diagonal/>
    </border>
    <border>
      <left style="thin">
        <color rgb="FF93186F"/>
      </left>
      <right/>
      <top/>
      <bottom style="thin">
        <color rgb="FF93186F"/>
      </bottom>
      <diagonal/>
    </border>
    <border>
      <left/>
      <right style="thin">
        <color rgb="FF93186F"/>
      </right>
      <top/>
      <bottom style="thin">
        <color rgb="FF93186F"/>
      </bottom>
      <diagonal/>
    </border>
    <border>
      <left/>
      <right/>
      <top/>
      <bottom style="thick">
        <color rgb="FFFFFFFF"/>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indexed="64"/>
      </bottom>
      <diagonal/>
    </border>
    <border>
      <left style="medium">
        <color rgb="FFFFFFFF"/>
      </left>
      <right style="medium">
        <color rgb="FFFFFFFF"/>
      </right>
      <top style="thick">
        <color rgb="FFFFFFFF"/>
      </top>
      <bottom/>
      <diagonal/>
    </border>
    <border>
      <left style="medium">
        <color rgb="FFFFFFFF"/>
      </left>
      <right style="medium">
        <color rgb="FFFFFFFF"/>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rgb="FF000000"/>
      </bottom>
      <diagonal/>
    </border>
    <border>
      <left/>
      <right/>
      <top style="thin">
        <color rgb="FF000000"/>
      </top>
      <bottom/>
      <diagonal/>
    </border>
    <border>
      <left style="medium">
        <color rgb="FFFFFFFF"/>
      </left>
      <right style="medium">
        <color rgb="FFFFFFFF"/>
      </right>
      <top style="thick">
        <color rgb="FFFFFFFF"/>
      </top>
      <bottom style="thick">
        <color rgb="FFFFFFFF"/>
      </bottom>
      <diagonal/>
    </border>
    <border>
      <left style="medium">
        <color rgb="FFFFFFFF"/>
      </left>
      <right style="medium">
        <color rgb="FFFFFFFF"/>
      </right>
      <top/>
      <bottom/>
      <diagonal/>
    </border>
    <border>
      <left/>
      <right/>
      <top style="medium">
        <color rgb="FFFFFFFF"/>
      </top>
      <bottom style="thick">
        <color rgb="FFFFFFFF"/>
      </bottom>
      <diagonal/>
    </border>
    <border>
      <left/>
      <right/>
      <top style="medium">
        <color rgb="FFFFFFFF"/>
      </top>
      <bottom style="medium">
        <color rgb="FFFFFFFF"/>
      </bottom>
      <diagonal/>
    </border>
    <border>
      <left/>
      <right style="thin">
        <color indexed="64"/>
      </right>
      <top style="thin">
        <color indexed="64"/>
      </top>
      <bottom style="thin">
        <color indexed="64"/>
      </bottom>
      <diagonal/>
    </border>
  </borders>
  <cellStyleXfs count="23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1" fillId="0" borderId="0"/>
    <xf numFmtId="43" fontId="1" fillId="0" borderId="0" applyFont="0" applyFill="0" applyBorder="0" applyAlignment="0" applyProtection="0"/>
    <xf numFmtId="43" fontId="11" fillId="0" borderId="0" applyFont="0" applyFill="0" applyBorder="0" applyAlignment="0" applyProtection="0"/>
    <xf numFmtId="0" fontId="1" fillId="0" borderId="0"/>
    <xf numFmtId="43" fontId="11" fillId="0" borderId="0" applyFont="0" applyFill="0" applyBorder="0" applyAlignment="0" applyProtection="0"/>
    <xf numFmtId="9" fontId="1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 fillId="0" borderId="0"/>
    <xf numFmtId="0" fontId="1" fillId="0" borderId="0"/>
    <xf numFmtId="43" fontId="11" fillId="0" borderId="0" applyFont="0" applyFill="0" applyBorder="0" applyAlignment="0" applyProtection="0"/>
    <xf numFmtId="0" fontId="11" fillId="0" borderId="0"/>
    <xf numFmtId="43" fontId="1" fillId="0" borderId="0" applyFont="0" applyFill="0" applyBorder="0" applyAlignment="0" applyProtection="0"/>
    <xf numFmtId="0" fontId="13" fillId="0" borderId="0"/>
    <xf numFmtId="43" fontId="13" fillId="0" borderId="0" applyFont="0" applyFill="0" applyBorder="0" applyAlignment="0" applyProtection="0"/>
    <xf numFmtId="43" fontId="10"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170" fontId="12" fillId="6" borderId="8">
      <alignment horizontal="right"/>
    </xf>
    <xf numFmtId="43" fontId="10" fillId="0" borderId="0" applyFont="0" applyFill="0" applyBorder="0" applyAlignment="0" applyProtection="0"/>
    <xf numFmtId="0" fontId="11" fillId="0" borderId="0"/>
    <xf numFmtId="0" fontId="1" fillId="0" borderId="0"/>
    <xf numFmtId="0" fontId="10"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4" fillId="0" borderId="0"/>
    <xf numFmtId="0" fontId="1" fillId="0" borderId="0"/>
    <xf numFmtId="0" fontId="1" fillId="0" borderId="0"/>
    <xf numFmtId="0" fontId="14" fillId="0" borderId="0"/>
    <xf numFmtId="172" fontId="15" fillId="0" borderId="0" applyProtection="0">
      <alignment horizontal="right" vertical="center"/>
    </xf>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4" fillId="0" borderId="0"/>
    <xf numFmtId="43" fontId="11" fillId="0" borderId="0" applyFont="0" applyFill="0" applyBorder="0" applyAlignment="0" applyProtection="0"/>
    <xf numFmtId="9" fontId="11" fillId="0" borderId="0" applyFont="0" applyFill="0" applyBorder="0" applyAlignment="0" applyProtection="0"/>
    <xf numFmtId="0" fontId="11" fillId="11" borderId="15" applyNumberFormat="0" applyFont="0" applyAlignment="0" applyProtection="0"/>
    <xf numFmtId="43" fontId="11" fillId="0" borderId="0" applyFont="0" applyFill="0" applyBorder="0" applyAlignment="0" applyProtection="0"/>
    <xf numFmtId="0" fontId="1" fillId="0" borderId="0"/>
    <xf numFmtId="0" fontId="1" fillId="0" borderId="0"/>
    <xf numFmtId="0" fontId="1" fillId="11" borderId="15" applyNumberFormat="0" applyFont="0" applyAlignment="0" applyProtection="0"/>
    <xf numFmtId="9" fontId="11" fillId="0" borderId="0" applyFont="0" applyFill="0" applyBorder="0" applyAlignment="0" applyProtection="0"/>
    <xf numFmtId="0" fontId="1" fillId="0" borderId="0"/>
    <xf numFmtId="0" fontId="1" fillId="0" borderId="0"/>
    <xf numFmtId="0" fontId="11" fillId="0" borderId="0"/>
    <xf numFmtId="0" fontId="1" fillId="11" borderId="15" applyNumberFormat="0" applyFont="0" applyAlignment="0" applyProtection="0"/>
    <xf numFmtId="43" fontId="1" fillId="0" borderId="0" applyFont="0" applyFill="0" applyBorder="0" applyAlignment="0" applyProtection="0"/>
    <xf numFmtId="0" fontId="37" fillId="0" borderId="0"/>
    <xf numFmtId="0" fontId="1" fillId="0" borderId="0"/>
    <xf numFmtId="43" fontId="1" fillId="0" borderId="0" applyFont="0" applyFill="0" applyBorder="0" applyAlignment="0" applyProtection="0"/>
    <xf numFmtId="188" fontId="1" fillId="0" borderId="0" applyFont="0" applyFill="0" applyBorder="0" applyAlignment="0" applyProtection="0"/>
    <xf numFmtId="0" fontId="20" fillId="0" borderId="0"/>
    <xf numFmtId="0" fontId="72" fillId="19" borderId="0" applyNumberFormat="0" applyBorder="0" applyAlignment="0" applyProtection="0"/>
    <xf numFmtId="188" fontId="20" fillId="0" borderId="0" applyFont="0" applyFill="0" applyBorder="0" applyAlignment="0" applyProtection="0"/>
    <xf numFmtId="188" fontId="1" fillId="0" borderId="0" applyFont="0" applyFill="0" applyBorder="0" applyAlignment="0" applyProtection="0"/>
    <xf numFmtId="0" fontId="1" fillId="0" borderId="0"/>
    <xf numFmtId="0" fontId="1" fillId="0" borderId="0"/>
    <xf numFmtId="188" fontId="1" fillId="0" borderId="0" applyFont="0" applyFill="0" applyBorder="0" applyAlignment="0" applyProtection="0"/>
    <xf numFmtId="9" fontId="1" fillId="0" borderId="0" applyFont="0" applyFill="0" applyBorder="0" applyAlignment="0" applyProtection="0"/>
    <xf numFmtId="0" fontId="1" fillId="0" borderId="0"/>
    <xf numFmtId="188"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734">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166" fontId="3" fillId="0" borderId="0" xfId="0" applyNumberFormat="1" applyFont="1"/>
    <xf numFmtId="0" fontId="2" fillId="0" borderId="0" xfId="0" applyFont="1"/>
    <xf numFmtId="0" fontId="8" fillId="0" borderId="0" xfId="0" applyFont="1"/>
    <xf numFmtId="0" fontId="7" fillId="0" borderId="0" xfId="0" applyFont="1" applyAlignment="1">
      <alignment horizontal="center"/>
    </xf>
    <xf numFmtId="9" fontId="3" fillId="0" borderId="0" xfId="2" applyFont="1"/>
    <xf numFmtId="165" fontId="3" fillId="0" borderId="0" xfId="1" applyNumberFormat="1" applyFont="1" applyAlignment="1">
      <alignment horizontal="right"/>
    </xf>
    <xf numFmtId="165" fontId="3" fillId="0" borderId="0" xfId="0" applyNumberFormat="1" applyFont="1" applyAlignment="1">
      <alignment horizontal="right"/>
    </xf>
    <xf numFmtId="40" fontId="3" fillId="0" borderId="0" xfId="0" applyNumberFormat="1" applyFont="1" applyAlignment="1">
      <alignment horizontal="right"/>
    </xf>
    <xf numFmtId="0" fontId="3" fillId="0" borderId="0" xfId="0" applyFont="1" applyAlignment="1">
      <alignment horizontal="right"/>
    </xf>
    <xf numFmtId="0" fontId="18" fillId="0" borderId="0" xfId="0" applyFont="1"/>
    <xf numFmtId="0" fontId="14" fillId="0" borderId="0" xfId="0" applyFont="1"/>
    <xf numFmtId="0" fontId="25" fillId="0" borderId="0" xfId="0" applyFont="1"/>
    <xf numFmtId="0" fontId="25" fillId="0" borderId="0" xfId="0" applyFont="1" applyAlignment="1">
      <alignment horizontal="left"/>
    </xf>
    <xf numFmtId="0" fontId="26" fillId="4" borderId="1" xfId="0" applyFont="1" applyFill="1" applyBorder="1" applyAlignment="1">
      <alignment horizontal="left"/>
    </xf>
    <xf numFmtId="0" fontId="26" fillId="4" borderId="1" xfId="0" applyFont="1" applyFill="1" applyBorder="1" applyAlignment="1">
      <alignment horizontal="right"/>
    </xf>
    <xf numFmtId="0" fontId="27" fillId="0" borderId="0" xfId="0" applyFont="1"/>
    <xf numFmtId="166" fontId="27" fillId="0" borderId="0" xfId="1" applyNumberFormat="1" applyFont="1"/>
    <xf numFmtId="0" fontId="25" fillId="0" borderId="0" xfId="0" applyFont="1" applyAlignment="1">
      <alignment horizontal="left" indent="1"/>
    </xf>
    <xf numFmtId="166" fontId="25" fillId="0" borderId="0" xfId="1" applyNumberFormat="1" applyFont="1" applyFill="1"/>
    <xf numFmtId="0" fontId="24" fillId="0" borderId="0" xfId="0" applyFont="1" applyAlignment="1">
      <alignment horizontal="left" vertical="center" wrapText="1" indent="1"/>
    </xf>
    <xf numFmtId="166" fontId="24" fillId="0" borderId="0" xfId="0" applyNumberFormat="1" applyFont="1" applyAlignment="1">
      <alignment horizontal="right" vertical="center" wrapText="1"/>
    </xf>
    <xf numFmtId="0" fontId="28" fillId="0" borderId="0" xfId="0" applyFont="1"/>
    <xf numFmtId="166" fontId="28" fillId="0" borderId="0" xfId="1" applyNumberFormat="1" applyFont="1" applyFill="1"/>
    <xf numFmtId="166" fontId="25" fillId="0" borderId="0" xfId="1" applyNumberFormat="1" applyFont="1"/>
    <xf numFmtId="166" fontId="28" fillId="0" borderId="0" xfId="1" applyNumberFormat="1" applyFont="1"/>
    <xf numFmtId="166" fontId="25" fillId="0" borderId="0" xfId="0" applyNumberFormat="1" applyFont="1"/>
    <xf numFmtId="0" fontId="28" fillId="0" borderId="3" xfId="0" applyFont="1" applyBorder="1"/>
    <xf numFmtId="166" fontId="28" fillId="0" borderId="3" xfId="1" applyNumberFormat="1" applyFont="1" applyFill="1" applyBorder="1"/>
    <xf numFmtId="0" fontId="26" fillId="7" borderId="0" xfId="0" applyFont="1" applyFill="1"/>
    <xf numFmtId="166" fontId="26" fillId="7" borderId="0" xfId="1" applyNumberFormat="1" applyFont="1" applyFill="1" applyBorder="1"/>
    <xf numFmtId="9" fontId="26" fillId="7" borderId="0" xfId="2" applyFont="1" applyFill="1" applyBorder="1"/>
    <xf numFmtId="4" fontId="26" fillId="7" borderId="0" xfId="1" applyNumberFormat="1" applyFont="1" applyFill="1"/>
    <xf numFmtId="166" fontId="18" fillId="0" borderId="0" xfId="0" applyNumberFormat="1" applyFont="1"/>
    <xf numFmtId="166" fontId="30" fillId="0" borderId="0" xfId="0" applyNumberFormat="1" applyFont="1"/>
    <xf numFmtId="0" fontId="30" fillId="0" borderId="0" xfId="0" applyFont="1"/>
    <xf numFmtId="4" fontId="30" fillId="0" borderId="0" xfId="0" applyNumberFormat="1" applyFont="1"/>
    <xf numFmtId="166" fontId="28" fillId="0" borderId="0" xfId="0" applyNumberFormat="1" applyFont="1"/>
    <xf numFmtId="4" fontId="28" fillId="0" borderId="0" xfId="0" applyNumberFormat="1" applyFont="1"/>
    <xf numFmtId="0" fontId="26" fillId="4" borderId="0" xfId="0" applyFont="1" applyFill="1" applyAlignment="1">
      <alignment horizontal="right"/>
    </xf>
    <xf numFmtId="171" fontId="25" fillId="0" borderId="0" xfId="2" applyNumberFormat="1" applyFont="1"/>
    <xf numFmtId="171" fontId="26" fillId="7" borderId="0" xfId="2" applyNumberFormat="1" applyFont="1" applyFill="1" applyBorder="1"/>
    <xf numFmtId="171" fontId="26" fillId="7" borderId="0" xfId="2" applyNumberFormat="1" applyFont="1" applyFill="1"/>
    <xf numFmtId="0" fontId="23" fillId="5" borderId="11" xfId="0" applyFont="1" applyFill="1" applyBorder="1" applyAlignment="1">
      <alignment vertical="top" wrapText="1"/>
    </xf>
    <xf numFmtId="0" fontId="24" fillId="5" borderId="0" xfId="0" applyFont="1" applyFill="1" applyAlignment="1">
      <alignment horizontal="left" wrapText="1" indent="1" readingOrder="1"/>
    </xf>
    <xf numFmtId="165" fontId="24" fillId="5" borderId="9" xfId="1" applyNumberFormat="1" applyFont="1" applyFill="1" applyBorder="1" applyAlignment="1">
      <alignment horizontal="right" wrapText="1" readingOrder="1"/>
    </xf>
    <xf numFmtId="0" fontId="24" fillId="5" borderId="10" xfId="0" applyFont="1" applyFill="1" applyBorder="1" applyAlignment="1">
      <alignment horizontal="left" wrapText="1" indent="1" readingOrder="1"/>
    </xf>
    <xf numFmtId="165" fontId="24" fillId="5" borderId="10" xfId="1" applyNumberFormat="1" applyFont="1" applyFill="1" applyBorder="1" applyAlignment="1">
      <alignment horizontal="right" wrapText="1" readingOrder="1"/>
    </xf>
    <xf numFmtId="0" fontId="26" fillId="8" borderId="6" xfId="0" applyFont="1" applyFill="1" applyBorder="1" applyAlignment="1">
      <alignment horizontal="left" wrapText="1" indent="1" readingOrder="1"/>
    </xf>
    <xf numFmtId="165" fontId="26" fillId="8" borderId="6" xfId="1" applyNumberFormat="1" applyFont="1" applyFill="1" applyBorder="1" applyAlignment="1">
      <alignment horizontal="right" wrapText="1" readingOrder="1"/>
    </xf>
    <xf numFmtId="0" fontId="24" fillId="5" borderId="9" xfId="0" applyFont="1" applyFill="1" applyBorder="1" applyAlignment="1">
      <alignment horizontal="left" wrapText="1" indent="1" readingOrder="1"/>
    </xf>
    <xf numFmtId="171" fontId="24" fillId="5" borderId="9" xfId="2" applyNumberFormat="1" applyFont="1" applyFill="1" applyBorder="1" applyAlignment="1">
      <alignment horizontal="right" wrapText="1" readingOrder="1"/>
    </xf>
    <xf numFmtId="171" fontId="24" fillId="5" borderId="0" xfId="2" applyNumberFormat="1" applyFont="1" applyFill="1" applyBorder="1" applyAlignment="1">
      <alignment horizontal="right" wrapText="1" readingOrder="1"/>
    </xf>
    <xf numFmtId="0" fontId="31" fillId="5" borderId="0" xfId="0" applyFont="1" applyFill="1" applyAlignment="1">
      <alignment horizontal="left" wrapText="1" indent="1" readingOrder="1"/>
    </xf>
    <xf numFmtId="165" fontId="31" fillId="5" borderId="0" xfId="1" applyNumberFormat="1" applyFont="1" applyFill="1" applyAlignment="1">
      <alignment horizontal="right" wrapText="1" readingOrder="1"/>
    </xf>
    <xf numFmtId="0" fontId="26" fillId="8" borderId="12" xfId="0" applyFont="1" applyFill="1" applyBorder="1" applyAlignment="1">
      <alignment horizontal="left" wrapText="1" indent="1" readingOrder="1"/>
    </xf>
    <xf numFmtId="40" fontId="26" fillId="8" borderId="12" xfId="1" applyNumberFormat="1" applyFont="1" applyFill="1" applyBorder="1" applyAlignment="1">
      <alignment horizontal="right" wrapText="1" readingOrder="1"/>
    </xf>
    <xf numFmtId="0" fontId="31" fillId="0" borderId="0" xfId="0" applyFont="1" applyAlignment="1">
      <alignment horizontal="left" wrapText="1" indent="1" readingOrder="1"/>
    </xf>
    <xf numFmtId="9" fontId="31" fillId="0" borderId="0" xfId="2" applyFont="1" applyAlignment="1">
      <alignment horizontal="right" wrapText="1" readingOrder="1"/>
    </xf>
    <xf numFmtId="9" fontId="25" fillId="0" borderId="0" xfId="2" applyFont="1"/>
    <xf numFmtId="0" fontId="20" fillId="0" borderId="0" xfId="0" applyFont="1"/>
    <xf numFmtId="0" fontId="26" fillId="0" borderId="0" xfId="0" applyFont="1"/>
    <xf numFmtId="0" fontId="19" fillId="0" borderId="0" xfId="0" applyFont="1"/>
    <xf numFmtId="0" fontId="24" fillId="0" borderId="0" xfId="0" applyFont="1" applyAlignment="1">
      <alignment vertical="top" wrapText="1"/>
    </xf>
    <xf numFmtId="9" fontId="31" fillId="12" borderId="0" xfId="2" applyFont="1" applyFill="1" applyAlignment="1">
      <alignment horizontal="right" wrapText="1" readingOrder="1"/>
    </xf>
    <xf numFmtId="40" fontId="3" fillId="12" borderId="0" xfId="0" applyNumberFormat="1" applyFont="1" applyFill="1" applyAlignment="1">
      <alignment horizontal="right"/>
    </xf>
    <xf numFmtId="0" fontId="31" fillId="0" borderId="7" xfId="0" applyFont="1" applyBorder="1" applyAlignment="1">
      <alignment horizontal="left" vertical="top" wrapText="1" indent="1" readingOrder="1"/>
    </xf>
    <xf numFmtId="38" fontId="31" fillId="0" borderId="9" xfId="1" applyNumberFormat="1" applyFont="1" applyBorder="1" applyAlignment="1">
      <alignment horizontal="right" vertical="top" wrapText="1" readingOrder="1"/>
    </xf>
    <xf numFmtId="38" fontId="31" fillId="0" borderId="9" xfId="1" applyNumberFormat="1" applyFont="1" applyFill="1" applyBorder="1" applyAlignment="1">
      <alignment horizontal="right" vertical="top" wrapText="1" readingOrder="1"/>
    </xf>
    <xf numFmtId="40" fontId="3" fillId="0" borderId="0" xfId="0" applyNumberFormat="1" applyFont="1" applyAlignment="1">
      <alignment horizontal="right" vertical="top"/>
    </xf>
    <xf numFmtId="165" fontId="31" fillId="0" borderId="9" xfId="1" applyNumberFormat="1" applyFont="1" applyBorder="1" applyAlignment="1">
      <alignment horizontal="right" vertical="top" wrapText="1" readingOrder="1"/>
    </xf>
    <xf numFmtId="165" fontId="31" fillId="0" borderId="9" xfId="1" applyNumberFormat="1" applyFont="1" applyFill="1" applyBorder="1" applyAlignment="1">
      <alignment horizontal="right" vertical="top" wrapText="1" readingOrder="1"/>
    </xf>
    <xf numFmtId="165" fontId="3" fillId="0" borderId="0" xfId="0" applyNumberFormat="1" applyFont="1" applyAlignment="1">
      <alignment horizontal="right" vertical="top"/>
    </xf>
    <xf numFmtId="165" fontId="31" fillId="0" borderId="0" xfId="1" applyNumberFormat="1" applyFont="1" applyBorder="1" applyAlignment="1">
      <alignment horizontal="right" vertical="top" wrapText="1" readingOrder="1"/>
    </xf>
    <xf numFmtId="38" fontId="31" fillId="0" borderId="0" xfId="1" applyNumberFormat="1" applyFont="1" applyAlignment="1">
      <alignment horizontal="right" vertical="top" wrapText="1" readingOrder="1"/>
    </xf>
    <xf numFmtId="38" fontId="3" fillId="0" borderId="0" xfId="0" applyNumberFormat="1" applyFont="1" applyAlignment="1">
      <alignment horizontal="right" vertical="top"/>
    </xf>
    <xf numFmtId="38" fontId="31" fillId="12" borderId="0" xfId="1" applyNumberFormat="1" applyFont="1" applyFill="1" applyAlignment="1">
      <alignment horizontal="right" vertical="top" wrapText="1" readingOrder="1"/>
    </xf>
    <xf numFmtId="38" fontId="31" fillId="0" borderId="0" xfId="1" applyNumberFormat="1" applyFont="1" applyFill="1" applyAlignment="1">
      <alignment horizontal="right" vertical="top" wrapText="1" readingOrder="1"/>
    </xf>
    <xf numFmtId="38" fontId="23" fillId="12" borderId="0" xfId="1" applyNumberFormat="1" applyFont="1" applyFill="1" applyAlignment="1">
      <alignment horizontal="right" vertical="top" wrapText="1" readingOrder="1"/>
    </xf>
    <xf numFmtId="9" fontId="31" fillId="0" borderId="0" xfId="2" applyFont="1" applyAlignment="1">
      <alignment horizontal="right" vertical="top" wrapText="1" readingOrder="1"/>
    </xf>
    <xf numFmtId="9" fontId="31" fillId="0" borderId="0" xfId="2" applyFont="1" applyFill="1" applyAlignment="1">
      <alignment horizontal="right" vertical="top" wrapText="1" readingOrder="1"/>
    </xf>
    <xf numFmtId="9" fontId="23" fillId="12" borderId="0" xfId="2" applyFont="1" applyFill="1" applyAlignment="1">
      <alignment horizontal="right" vertical="top" wrapText="1" readingOrder="1"/>
    </xf>
    <xf numFmtId="0" fontId="3" fillId="0" borderId="0" xfId="0" applyFont="1" applyAlignment="1">
      <alignment horizontal="right" vertical="top"/>
    </xf>
    <xf numFmtId="9" fontId="31" fillId="12" borderId="0" xfId="2" applyFont="1" applyFill="1" applyAlignment="1">
      <alignment horizontal="right" vertical="top" wrapText="1" readingOrder="1"/>
    </xf>
    <xf numFmtId="9" fontId="31" fillId="0" borderId="0" xfId="2" applyFont="1" applyBorder="1" applyAlignment="1">
      <alignment horizontal="right" vertical="top" wrapText="1" readingOrder="1"/>
    </xf>
    <xf numFmtId="9" fontId="23" fillId="0" borderId="0" xfId="2" applyFont="1" applyBorder="1" applyAlignment="1">
      <alignment horizontal="right" vertical="top" wrapText="1" readingOrder="1"/>
    </xf>
    <xf numFmtId="9" fontId="31" fillId="12" borderId="0" xfId="2" applyFont="1" applyFill="1" applyBorder="1" applyAlignment="1">
      <alignment horizontal="right" vertical="top" wrapText="1" readingOrder="1"/>
    </xf>
    <xf numFmtId="171" fontId="31" fillId="0" borderId="0" xfId="2" applyNumberFormat="1" applyFont="1" applyBorder="1" applyAlignment="1">
      <alignment horizontal="right" vertical="top" wrapText="1" readingOrder="1"/>
    </xf>
    <xf numFmtId="171" fontId="31" fillId="0" borderId="0" xfId="2" applyNumberFormat="1" applyFont="1" applyFill="1" applyBorder="1" applyAlignment="1">
      <alignment horizontal="right" vertical="top" wrapText="1" readingOrder="1"/>
    </xf>
    <xf numFmtId="0" fontId="31" fillId="0" borderId="9" xfId="0" applyFont="1" applyBorder="1" applyAlignment="1">
      <alignment horizontal="left" vertical="top" wrapText="1" indent="1" readingOrder="1"/>
    </xf>
    <xf numFmtId="0" fontId="31" fillId="0" borderId="0" xfId="0" applyFont="1" applyAlignment="1">
      <alignment horizontal="left" vertical="top" wrapText="1" indent="1" readingOrder="1"/>
    </xf>
    <xf numFmtId="0" fontId="5" fillId="0" borderId="0" xfId="0" applyFont="1" applyAlignment="1">
      <alignment horizontal="right"/>
    </xf>
    <xf numFmtId="43" fontId="31" fillId="0" borderId="7" xfId="1" applyFont="1" applyBorder="1" applyAlignment="1">
      <alignment horizontal="right" vertical="top" wrapText="1" readingOrder="1"/>
    </xf>
    <xf numFmtId="165" fontId="24" fillId="5" borderId="0" xfId="1" applyNumberFormat="1" applyFont="1" applyFill="1" applyBorder="1" applyAlignment="1">
      <alignment horizontal="right" wrapText="1" readingOrder="1"/>
    </xf>
    <xf numFmtId="0" fontId="29" fillId="0" borderId="0" xfId="0" applyFont="1"/>
    <xf numFmtId="0" fontId="23" fillId="0" borderId="0" xfId="0" applyFont="1"/>
    <xf numFmtId="0" fontId="23" fillId="0" borderId="0" xfId="0" applyFont="1" applyAlignment="1">
      <alignment horizontal="center"/>
    </xf>
    <xf numFmtId="0" fontId="26" fillId="4" borderId="0" xfId="0" applyFont="1" applyFill="1" applyAlignment="1">
      <alignment horizontal="left"/>
    </xf>
    <xf numFmtId="167" fontId="25" fillId="0" borderId="0" xfId="1" applyNumberFormat="1" applyFont="1"/>
    <xf numFmtId="0" fontId="38" fillId="3" borderId="6" xfId="0" applyFont="1" applyFill="1" applyBorder="1" applyAlignment="1">
      <alignment horizontal="left" vertical="center" wrapText="1" indent="1" readingOrder="1"/>
    </xf>
    <xf numFmtId="165" fontId="39" fillId="3" borderId="5" xfId="0" applyNumberFormat="1" applyFont="1" applyFill="1" applyBorder="1" applyAlignment="1">
      <alignment horizontal="right" vertical="center" wrapText="1" readingOrder="1"/>
    </xf>
    <xf numFmtId="165" fontId="39" fillId="3" borderId="6" xfId="0" applyNumberFormat="1" applyFont="1" applyFill="1" applyBorder="1" applyAlignment="1">
      <alignment horizontal="right" vertical="center" wrapText="1" readingOrder="1"/>
    </xf>
    <xf numFmtId="0" fontId="28" fillId="0" borderId="0" xfId="0" applyFont="1" applyAlignment="1">
      <alignment horizontal="left"/>
    </xf>
    <xf numFmtId="167" fontId="28" fillId="0" borderId="0" xfId="1" applyNumberFormat="1" applyFont="1"/>
    <xf numFmtId="0" fontId="24" fillId="0" borderId="0" xfId="0" applyFont="1" applyAlignment="1">
      <alignment horizontal="left" vertical="center" wrapText="1"/>
    </xf>
    <xf numFmtId="166" fontId="31" fillId="0" borderId="0" xfId="0" applyNumberFormat="1" applyFont="1" applyAlignment="1">
      <alignment horizontal="right" vertical="center" wrapText="1"/>
    </xf>
    <xf numFmtId="171" fontId="25" fillId="0" borderId="0" xfId="0" applyNumberFormat="1" applyFont="1"/>
    <xf numFmtId="0" fontId="38" fillId="9" borderId="6" xfId="0" applyFont="1" applyFill="1" applyBorder="1" applyAlignment="1">
      <alignment horizontal="left" vertical="center" wrapText="1" readingOrder="1"/>
    </xf>
    <xf numFmtId="165" fontId="39" fillId="9" borderId="5" xfId="0" applyNumberFormat="1" applyFont="1" applyFill="1" applyBorder="1" applyAlignment="1">
      <alignment horizontal="right" vertical="center" wrapText="1" readingOrder="1"/>
    </xf>
    <xf numFmtId="165" fontId="39" fillId="9" borderId="6" xfId="0" applyNumberFormat="1" applyFont="1" applyFill="1" applyBorder="1" applyAlignment="1">
      <alignment horizontal="right" vertical="center" wrapText="1" readingOrder="1"/>
    </xf>
    <xf numFmtId="0" fontId="26" fillId="2" borderId="6" xfId="0" applyFont="1" applyFill="1" applyBorder="1" applyAlignment="1">
      <alignment horizontal="left" vertical="center" wrapText="1" readingOrder="1"/>
    </xf>
    <xf numFmtId="165" fontId="26" fillId="2" borderId="5" xfId="0" applyNumberFormat="1" applyFont="1" applyFill="1" applyBorder="1" applyAlignment="1">
      <alignment horizontal="right" vertical="center" wrapText="1" readingOrder="1"/>
    </xf>
    <xf numFmtId="165" fontId="26" fillId="2" borderId="6" xfId="0" applyNumberFormat="1" applyFont="1" applyFill="1" applyBorder="1" applyAlignment="1">
      <alignment horizontal="right" vertical="center" wrapText="1" readingOrder="1"/>
    </xf>
    <xf numFmtId="0" fontId="38" fillId="3" borderId="6" xfId="0" applyFont="1" applyFill="1" applyBorder="1" applyAlignment="1">
      <alignment horizontal="left" vertical="center" wrapText="1" readingOrder="1"/>
    </xf>
    <xf numFmtId="9" fontId="26" fillId="0" borderId="0" xfId="2" applyFont="1" applyFill="1"/>
    <xf numFmtId="9" fontId="35" fillId="0" borderId="0" xfId="2" applyFont="1" applyFill="1" applyAlignment="1">
      <alignment horizontal="center"/>
    </xf>
    <xf numFmtId="0" fontId="40" fillId="0" borderId="0" xfId="0" applyFont="1"/>
    <xf numFmtId="175" fontId="3" fillId="0" borderId="0" xfId="0" applyNumberFormat="1" applyFont="1"/>
    <xf numFmtId="0" fontId="25" fillId="0" borderId="2" xfId="0" applyFont="1" applyBorder="1" applyAlignment="1">
      <alignment horizontal="left"/>
    </xf>
    <xf numFmtId="166" fontId="25" fillId="12" borderId="0" xfId="0" applyNumberFormat="1" applyFont="1" applyFill="1"/>
    <xf numFmtId="166" fontId="25" fillId="12" borderId="2" xfId="0" applyNumberFormat="1" applyFont="1" applyFill="1" applyBorder="1"/>
    <xf numFmtId="166" fontId="28" fillId="12" borderId="0" xfId="0" applyNumberFormat="1" applyFont="1" applyFill="1"/>
    <xf numFmtId="0" fontId="22" fillId="0" borderId="0" xfId="0" applyFont="1" applyAlignment="1">
      <alignment wrapText="1"/>
    </xf>
    <xf numFmtId="0" fontId="41" fillId="0" borderId="1" xfId="30" applyFont="1" applyBorder="1"/>
    <xf numFmtId="0" fontId="11" fillId="0" borderId="0" xfId="30"/>
    <xf numFmtId="0" fontId="41" fillId="0" borderId="1" xfId="30" applyFont="1" applyBorder="1" applyAlignment="1">
      <alignment horizontal="left"/>
    </xf>
    <xf numFmtId="0" fontId="41" fillId="0" borderId="1" xfId="30" applyFont="1" applyBorder="1" applyAlignment="1">
      <alignment horizontal="right"/>
    </xf>
    <xf numFmtId="0" fontId="42" fillId="0" borderId="0" xfId="30" applyFont="1"/>
    <xf numFmtId="169" fontId="19" fillId="10" borderId="0" xfId="220" applyNumberFormat="1" applyFont="1" applyFill="1" applyAlignment="1">
      <alignment horizontal="left"/>
    </xf>
    <xf numFmtId="38" fontId="42" fillId="10" borderId="0" xfId="94" applyNumberFormat="1" applyFont="1" applyFill="1"/>
    <xf numFmtId="165" fontId="45" fillId="3" borderId="5" xfId="30" applyNumberFormat="1" applyFont="1" applyFill="1" applyBorder="1" applyAlignment="1">
      <alignment horizontal="left" vertical="center" wrapText="1" readingOrder="1"/>
    </xf>
    <xf numFmtId="0" fontId="17" fillId="2" borderId="16" xfId="30" applyFont="1" applyFill="1" applyBorder="1" applyAlignment="1">
      <alignment horizontal="left"/>
    </xf>
    <xf numFmtId="169" fontId="17" fillId="2" borderId="16" xfId="220" applyNumberFormat="1" applyFont="1" applyFill="1" applyBorder="1" applyAlignment="1">
      <alignment horizontal="left"/>
    </xf>
    <xf numFmtId="0" fontId="42" fillId="0" borderId="0" xfId="30" applyFont="1" applyAlignment="1">
      <alignment horizontal="left"/>
    </xf>
    <xf numFmtId="37" fontId="45" fillId="3" borderId="5" xfId="30" applyNumberFormat="1" applyFont="1" applyFill="1" applyBorder="1" applyAlignment="1">
      <alignment horizontal="right" vertical="center" wrapText="1" readingOrder="1"/>
    </xf>
    <xf numFmtId="37" fontId="42" fillId="10" borderId="0" xfId="30" applyNumberFormat="1" applyFont="1" applyFill="1"/>
    <xf numFmtId="37" fontId="42" fillId="10" borderId="0" xfId="94" applyNumberFormat="1" applyFont="1" applyFill="1"/>
    <xf numFmtId="37" fontId="46" fillId="10" borderId="5" xfId="30" applyNumberFormat="1" applyFont="1" applyFill="1" applyBorder="1" applyAlignment="1">
      <alignment horizontal="right" vertical="center" wrapText="1" readingOrder="1"/>
    </xf>
    <xf numFmtId="37" fontId="17" fillId="2" borderId="16" xfId="30" applyNumberFormat="1" applyFont="1" applyFill="1" applyBorder="1"/>
    <xf numFmtId="37" fontId="17" fillId="2" borderId="16" xfId="30" applyNumberFormat="1" applyFont="1" applyFill="1" applyBorder="1" applyAlignment="1">
      <alignment horizontal="right" vertical="center" wrapText="1" readingOrder="1"/>
    </xf>
    <xf numFmtId="43" fontId="31" fillId="0" borderId="7" xfId="1" applyFont="1" applyFill="1" applyBorder="1" applyAlignment="1">
      <alignment horizontal="right" vertical="top" wrapText="1" readingOrder="1"/>
    </xf>
    <xf numFmtId="165" fontId="26" fillId="8" borderId="12" xfId="1" applyNumberFormat="1" applyFont="1" applyFill="1" applyBorder="1" applyAlignment="1">
      <alignment horizontal="right" wrapText="1" readingOrder="1"/>
    </xf>
    <xf numFmtId="171" fontId="22" fillId="0" borderId="0" xfId="0" applyNumberFormat="1" applyFont="1"/>
    <xf numFmtId="0" fontId="33" fillId="0" borderId="0" xfId="0" applyFont="1"/>
    <xf numFmtId="168" fontId="39" fillId="9" borderId="5" xfId="1" applyNumberFormat="1" applyFont="1" applyFill="1" applyBorder="1" applyAlignment="1">
      <alignment horizontal="right" vertical="center" wrapText="1" readingOrder="1"/>
    </xf>
    <xf numFmtId="0" fontId="3" fillId="0" borderId="0" xfId="0" applyFont="1" applyAlignment="1">
      <alignment vertical="center" wrapText="1"/>
    </xf>
    <xf numFmtId="165" fontId="43" fillId="4" borderId="5" xfId="30" applyNumberFormat="1" applyFont="1" applyFill="1" applyBorder="1" applyAlignment="1">
      <alignment horizontal="left" vertical="center" wrapText="1" readingOrder="1"/>
    </xf>
    <xf numFmtId="0" fontId="26" fillId="2" borderId="0" xfId="0" applyFont="1" applyFill="1" applyAlignment="1">
      <alignment horizontal="right"/>
    </xf>
    <xf numFmtId="0" fontId="26" fillId="2" borderId="1" xfId="0" applyFont="1" applyFill="1" applyBorder="1" applyAlignment="1">
      <alignment horizontal="right"/>
    </xf>
    <xf numFmtId="175" fontId="22" fillId="0" borderId="0" xfId="0" applyNumberFormat="1" applyFont="1" applyAlignment="1">
      <alignment wrapText="1"/>
    </xf>
    <xf numFmtId="0" fontId="33" fillId="0" borderId="0" xfId="0" applyFont="1" applyAlignment="1">
      <alignment vertical="top" wrapText="1"/>
    </xf>
    <xf numFmtId="9" fontId="33" fillId="0" borderId="0" xfId="2" applyFont="1"/>
    <xf numFmtId="171" fontId="25" fillId="12" borderId="0" xfId="0" applyNumberFormat="1" applyFont="1" applyFill="1"/>
    <xf numFmtId="171" fontId="22" fillId="12" borderId="0" xfId="0" applyNumberFormat="1" applyFont="1" applyFill="1"/>
    <xf numFmtId="0" fontId="22" fillId="0" borderId="0" xfId="0" applyFont="1" applyAlignment="1">
      <alignment vertical="top"/>
    </xf>
    <xf numFmtId="9" fontId="31" fillId="0" borderId="0" xfId="2" applyFont="1" applyFill="1" applyAlignment="1">
      <alignment horizontal="right" wrapText="1" readingOrder="1"/>
    </xf>
    <xf numFmtId="165" fontId="31" fillId="0" borderId="0" xfId="1" applyNumberFormat="1" applyFont="1" applyFill="1" applyBorder="1" applyAlignment="1">
      <alignment horizontal="right" vertical="top" wrapText="1" readingOrder="1"/>
    </xf>
    <xf numFmtId="38" fontId="23" fillId="0" borderId="0" xfId="1" applyNumberFormat="1" applyFont="1" applyFill="1" applyAlignment="1">
      <alignment horizontal="right" vertical="top" wrapText="1" readingOrder="1"/>
    </xf>
    <xf numFmtId="9" fontId="23" fillId="0" borderId="0" xfId="2" applyFont="1" applyFill="1" applyAlignment="1">
      <alignment horizontal="right" vertical="top" wrapText="1" readingOrder="1"/>
    </xf>
    <xf numFmtId="175" fontId="4" fillId="0" borderId="0" xfId="0" applyNumberFormat="1" applyFont="1"/>
    <xf numFmtId="0" fontId="51" fillId="12" borderId="0" xfId="0" applyFont="1" applyFill="1"/>
    <xf numFmtId="165" fontId="17" fillId="2" borderId="13" xfId="0" applyNumberFormat="1" applyFont="1" applyFill="1" applyBorder="1" applyAlignment="1">
      <alignment horizontal="centerContinuous" vertical="center" readingOrder="1"/>
    </xf>
    <xf numFmtId="165" fontId="17" fillId="2" borderId="14" xfId="0" applyNumberFormat="1" applyFont="1" applyFill="1" applyBorder="1" applyAlignment="1">
      <alignment horizontal="centerContinuous" vertical="center" readingOrder="1"/>
    </xf>
    <xf numFmtId="0" fontId="14" fillId="12" borderId="0" xfId="0" applyFont="1" applyFill="1"/>
    <xf numFmtId="0" fontId="52" fillId="12" borderId="0" xfId="0" applyFont="1" applyFill="1"/>
    <xf numFmtId="0" fontId="17" fillId="4" borderId="13" xfId="0" applyFont="1" applyFill="1" applyBorder="1" applyAlignment="1">
      <alignment horizontal="right"/>
    </xf>
    <xf numFmtId="0" fontId="17" fillId="4" borderId="14" xfId="0" applyFont="1" applyFill="1" applyBorder="1" applyAlignment="1">
      <alignment horizontal="right"/>
    </xf>
    <xf numFmtId="0" fontId="42" fillId="3" borderId="6" xfId="0" applyFont="1" applyFill="1" applyBorder="1" applyAlignment="1">
      <alignment vertical="center" wrapText="1" readingOrder="1"/>
    </xf>
    <xf numFmtId="173" fontId="42" fillId="3" borderId="6" xfId="0" applyNumberFormat="1" applyFont="1" applyFill="1" applyBorder="1" applyAlignment="1">
      <alignment horizontal="right" vertical="center" wrapText="1" readingOrder="1"/>
    </xf>
    <xf numFmtId="173" fontId="42" fillId="12" borderId="0" xfId="0" applyNumberFormat="1" applyFont="1" applyFill="1"/>
    <xf numFmtId="0" fontId="42" fillId="3" borderId="6" xfId="0" applyFont="1" applyFill="1" applyBorder="1" applyAlignment="1">
      <alignment vertical="center" readingOrder="1"/>
    </xf>
    <xf numFmtId="173" fontId="42" fillId="3" borderId="6" xfId="0" applyNumberFormat="1" applyFont="1" applyFill="1" applyBorder="1" applyAlignment="1">
      <alignment horizontal="right" vertical="center" readingOrder="1"/>
    </xf>
    <xf numFmtId="0" fontId="41" fillId="3" borderId="6" xfId="0" applyFont="1" applyFill="1" applyBorder="1" applyAlignment="1">
      <alignment vertical="center" wrapText="1" readingOrder="1"/>
    </xf>
    <xf numFmtId="165" fontId="41" fillId="3" borderId="5" xfId="0" applyNumberFormat="1" applyFont="1" applyFill="1" applyBorder="1" applyAlignment="1">
      <alignment horizontal="right" vertical="center" wrapText="1" readingOrder="1"/>
    </xf>
    <xf numFmtId="0" fontId="42" fillId="12" borderId="0" xfId="0" applyFont="1" applyFill="1"/>
    <xf numFmtId="165" fontId="17" fillId="2" borderId="13" xfId="0" applyNumberFormat="1" applyFont="1" applyFill="1" applyBorder="1" applyAlignment="1">
      <alignment horizontal="centerContinuous" vertical="center" wrapText="1" readingOrder="1"/>
    </xf>
    <xf numFmtId="165" fontId="17" fillId="2" borderId="14" xfId="0" applyNumberFormat="1" applyFont="1" applyFill="1" applyBorder="1" applyAlignment="1">
      <alignment horizontal="centerContinuous" vertical="center" wrapText="1" readingOrder="1"/>
    </xf>
    <xf numFmtId="0" fontId="20" fillId="12" borderId="0" xfId="0" applyFont="1" applyFill="1"/>
    <xf numFmtId="0" fontId="20" fillId="12" borderId="0" xfId="0" applyFont="1" applyFill="1" applyAlignment="1">
      <alignment horizontal="right"/>
    </xf>
    <xf numFmtId="0" fontId="25" fillId="12" borderId="0" xfId="0" applyFont="1" applyFill="1" applyAlignment="1">
      <alignment horizontal="left"/>
    </xf>
    <xf numFmtId="0" fontId="25" fillId="12" borderId="0" xfId="0" applyFont="1" applyFill="1" applyAlignment="1">
      <alignment horizontal="right"/>
    </xf>
    <xf numFmtId="0" fontId="25" fillId="12" borderId="0" xfId="0" applyFont="1" applyFill="1"/>
    <xf numFmtId="0" fontId="53" fillId="12" borderId="0" xfId="0" quotePrefix="1" applyFont="1" applyFill="1"/>
    <xf numFmtId="0" fontId="28" fillId="12" borderId="0" xfId="0" applyFont="1" applyFill="1"/>
    <xf numFmtId="0" fontId="29" fillId="12" borderId="0" xfId="0" applyFont="1" applyFill="1"/>
    <xf numFmtId="0" fontId="26" fillId="4" borderId="18" xfId="0" applyFont="1" applyFill="1" applyBorder="1" applyAlignment="1">
      <alignment horizontal="right"/>
    </xf>
    <xf numFmtId="0" fontId="22" fillId="3" borderId="6" xfId="0" applyFont="1" applyFill="1" applyBorder="1" applyAlignment="1">
      <alignment vertical="center" wrapText="1" readingOrder="1"/>
    </xf>
    <xf numFmtId="165" fontId="22" fillId="3" borderId="5" xfId="0" applyNumberFormat="1" applyFont="1" applyFill="1" applyBorder="1" applyAlignment="1">
      <alignment horizontal="right" vertical="center" wrapText="1" readingOrder="1"/>
    </xf>
    <xf numFmtId="0" fontId="22" fillId="12" borderId="0" xfId="0" applyFont="1" applyFill="1" applyAlignment="1">
      <alignment horizontal="right"/>
    </xf>
    <xf numFmtId="171" fontId="22" fillId="3" borderId="6" xfId="2" applyNumberFormat="1" applyFont="1" applyFill="1" applyBorder="1" applyAlignment="1">
      <alignment horizontal="right" vertical="center" wrapText="1" readingOrder="1"/>
    </xf>
    <xf numFmtId="175" fontId="20" fillId="12" borderId="0" xfId="0" applyNumberFormat="1" applyFont="1" applyFill="1"/>
    <xf numFmtId="177" fontId="25" fillId="12" borderId="0" xfId="0" applyNumberFormat="1" applyFont="1" applyFill="1"/>
    <xf numFmtId="0" fontId="23" fillId="3" borderId="6" xfId="0" applyFont="1" applyFill="1" applyBorder="1" applyAlignment="1">
      <alignment vertical="center" wrapText="1" readingOrder="1"/>
    </xf>
    <xf numFmtId="165" fontId="23" fillId="3" borderId="5" xfId="0" applyNumberFormat="1" applyFont="1" applyFill="1" applyBorder="1" applyAlignment="1">
      <alignment horizontal="right" vertical="center" wrapText="1" readingOrder="1"/>
    </xf>
    <xf numFmtId="0" fontId="23" fillId="12" borderId="0" xfId="0" applyFont="1" applyFill="1" applyAlignment="1">
      <alignment horizontal="right"/>
    </xf>
    <xf numFmtId="171" fontId="23" fillId="3" borderId="6" xfId="2" applyNumberFormat="1" applyFont="1" applyFill="1" applyBorder="1" applyAlignment="1">
      <alignment horizontal="right" vertical="center" wrapText="1" readingOrder="1"/>
    </xf>
    <xf numFmtId="173" fontId="22" fillId="3" borderId="5" xfId="0" applyNumberFormat="1" applyFont="1" applyFill="1" applyBorder="1" applyAlignment="1">
      <alignment horizontal="right" vertical="center" wrapText="1" readingOrder="1"/>
    </xf>
    <xf numFmtId="173" fontId="22" fillId="12" borderId="0" xfId="0" applyNumberFormat="1" applyFont="1" applyFill="1" applyAlignment="1">
      <alignment horizontal="right"/>
    </xf>
    <xf numFmtId="0" fontId="20" fillId="0" borderId="0" xfId="0" applyFont="1" applyAlignment="1">
      <alignment horizontal="right"/>
    </xf>
    <xf numFmtId="0" fontId="25" fillId="0" borderId="0" xfId="0" applyFont="1" applyAlignment="1">
      <alignment horizontal="right"/>
    </xf>
    <xf numFmtId="0" fontId="3" fillId="12" borderId="0" xfId="0" applyFont="1" applyFill="1"/>
    <xf numFmtId="0" fontId="7" fillId="12" borderId="0" xfId="0" applyFont="1" applyFill="1" applyAlignment="1">
      <alignment horizontal="right"/>
    </xf>
    <xf numFmtId="0" fontId="22" fillId="6" borderId="5" xfId="1" applyNumberFormat="1" applyFont="1" applyFill="1" applyBorder="1" applyAlignment="1">
      <alignment vertical="center" wrapText="1" readingOrder="1"/>
    </xf>
    <xf numFmtId="173" fontId="22" fillId="6" borderId="5" xfId="1" applyNumberFormat="1" applyFont="1" applyFill="1" applyBorder="1" applyAlignment="1">
      <alignment horizontal="right" vertical="center" wrapText="1" readingOrder="1"/>
    </xf>
    <xf numFmtId="173" fontId="22" fillId="12" borderId="0" xfId="1" applyNumberFormat="1" applyFont="1" applyFill="1" applyAlignment="1">
      <alignment horizontal="right"/>
    </xf>
    <xf numFmtId="173" fontId="3" fillId="12" borderId="0" xfId="0" applyNumberFormat="1" applyFont="1" applyFill="1" applyAlignment="1">
      <alignment horizontal="right"/>
    </xf>
    <xf numFmtId="164" fontId="9" fillId="12" borderId="0" xfId="1" applyNumberFormat="1" applyFont="1" applyFill="1"/>
    <xf numFmtId="0" fontId="22" fillId="0" borderId="0" xfId="0" applyFont="1"/>
    <xf numFmtId="173" fontId="22" fillId="5" borderId="5" xfId="1" applyNumberFormat="1" applyFont="1" applyFill="1" applyBorder="1" applyAlignment="1">
      <alignment horizontal="right" vertical="center" wrapText="1" readingOrder="1"/>
    </xf>
    <xf numFmtId="173" fontId="22" fillId="12" borderId="5" xfId="1" applyNumberFormat="1" applyFont="1" applyFill="1" applyBorder="1" applyAlignment="1">
      <alignment horizontal="right" vertical="center" wrapText="1" readingOrder="1"/>
    </xf>
    <xf numFmtId="173" fontId="3" fillId="12" borderId="0" xfId="1" applyNumberFormat="1" applyFont="1" applyFill="1" applyAlignment="1">
      <alignment horizontal="right"/>
    </xf>
    <xf numFmtId="168" fontId="3" fillId="12" borderId="0" xfId="1" applyNumberFormat="1" applyFont="1" applyFill="1"/>
    <xf numFmtId="0" fontId="21" fillId="7" borderId="6" xfId="1" applyNumberFormat="1" applyFont="1" applyFill="1" applyBorder="1" applyAlignment="1">
      <alignment vertical="center" wrapText="1" readingOrder="1"/>
    </xf>
    <xf numFmtId="173" fontId="21" fillId="7" borderId="6" xfId="1" applyNumberFormat="1" applyFont="1" applyFill="1" applyBorder="1" applyAlignment="1">
      <alignment horizontal="right" vertical="center" wrapText="1" readingOrder="1"/>
    </xf>
    <xf numFmtId="173" fontId="4" fillId="12" borderId="0" xfId="1" applyNumberFormat="1" applyFont="1" applyFill="1" applyBorder="1" applyAlignment="1">
      <alignment horizontal="right"/>
    </xf>
    <xf numFmtId="168" fontId="4" fillId="12" borderId="0" xfId="1" applyNumberFormat="1" applyFont="1" applyFill="1" applyBorder="1"/>
    <xf numFmtId="9" fontId="3" fillId="12" borderId="0" xfId="2" applyFont="1" applyFill="1"/>
    <xf numFmtId="0" fontId="19" fillId="12" borderId="0" xfId="0" applyFont="1" applyFill="1"/>
    <xf numFmtId="0" fontId="42" fillId="12" borderId="0" xfId="0" quotePrefix="1" applyFont="1" applyFill="1"/>
    <xf numFmtId="0" fontId="22" fillId="13" borderId="5" xfId="1" applyNumberFormat="1" applyFont="1" applyFill="1" applyBorder="1" applyAlignment="1">
      <alignment horizontal="left" vertical="center" wrapText="1" indent="1" readingOrder="1"/>
    </xf>
    <xf numFmtId="178" fontId="22" fillId="13" borderId="5" xfId="1" applyNumberFormat="1" applyFont="1" applyFill="1" applyBorder="1" applyAlignment="1">
      <alignment horizontal="right" vertical="center" wrapText="1" readingOrder="1"/>
    </xf>
    <xf numFmtId="0" fontId="23" fillId="6" borderId="5" xfId="1" applyNumberFormat="1" applyFont="1" applyFill="1" applyBorder="1" applyAlignment="1">
      <alignment vertical="center" wrapText="1" readingOrder="1"/>
    </xf>
    <xf numFmtId="178" fontId="23" fillId="6" borderId="5" xfId="1" applyNumberFormat="1" applyFont="1" applyFill="1" applyBorder="1" applyAlignment="1">
      <alignment horizontal="right" vertical="center" wrapText="1" readingOrder="1"/>
    </xf>
    <xf numFmtId="0" fontId="23" fillId="6" borderId="19" xfId="1" applyNumberFormat="1" applyFont="1" applyFill="1" applyBorder="1" applyAlignment="1">
      <alignment vertical="center" wrapText="1" readingOrder="1"/>
    </xf>
    <xf numFmtId="178" fontId="23" fillId="6" borderId="19" xfId="1" applyNumberFormat="1" applyFont="1" applyFill="1" applyBorder="1" applyAlignment="1">
      <alignment horizontal="right" vertical="center" wrapText="1" readingOrder="1"/>
    </xf>
    <xf numFmtId="178" fontId="21" fillId="7" borderId="6" xfId="1" applyNumberFormat="1" applyFont="1" applyFill="1" applyBorder="1" applyAlignment="1">
      <alignment horizontal="right" vertical="center" wrapText="1" readingOrder="1"/>
    </xf>
    <xf numFmtId="0" fontId="22" fillId="9" borderId="5" xfId="1" applyNumberFormat="1" applyFont="1" applyFill="1" applyBorder="1" applyAlignment="1">
      <alignment horizontal="left" vertical="center" wrapText="1" indent="1" readingOrder="1"/>
    </xf>
    <xf numFmtId="178" fontId="22" fillId="9" borderId="5" xfId="1" applyNumberFormat="1" applyFont="1" applyFill="1" applyBorder="1" applyAlignment="1">
      <alignment horizontal="right" vertical="center" wrapText="1" readingOrder="1"/>
    </xf>
    <xf numFmtId="0" fontId="26" fillId="4" borderId="1" xfId="0" applyFont="1" applyFill="1" applyBorder="1" applyAlignment="1">
      <alignment horizontal="center" vertical="center"/>
    </xf>
    <xf numFmtId="178" fontId="22" fillId="6" borderId="5" xfId="1" applyNumberFormat="1" applyFont="1" applyFill="1" applyBorder="1" applyAlignment="1">
      <alignment horizontal="center" vertical="center" wrapText="1" readingOrder="1"/>
    </xf>
    <xf numFmtId="178" fontId="23" fillId="6" borderId="5" xfId="1" applyNumberFormat="1" applyFont="1" applyFill="1" applyBorder="1" applyAlignment="1">
      <alignment horizontal="center" vertical="center" wrapText="1" readingOrder="1"/>
    </xf>
    <xf numFmtId="178" fontId="22" fillId="6" borderId="5" xfId="1" applyNumberFormat="1" applyFont="1" applyFill="1" applyBorder="1" applyAlignment="1">
      <alignment horizontal="right" vertical="center" wrapText="1" readingOrder="1"/>
    </xf>
    <xf numFmtId="0" fontId="22" fillId="6" borderId="19" xfId="1" applyNumberFormat="1" applyFont="1" applyFill="1" applyBorder="1" applyAlignment="1">
      <alignment vertical="center" wrapText="1" readingOrder="1"/>
    </xf>
    <xf numFmtId="178" fontId="22" fillId="6" borderId="19" xfId="1" applyNumberFormat="1" applyFont="1" applyFill="1" applyBorder="1" applyAlignment="1">
      <alignment horizontal="center" vertical="center" wrapText="1" readingOrder="1"/>
    </xf>
    <xf numFmtId="178" fontId="23" fillId="6" borderId="19" xfId="1" applyNumberFormat="1" applyFont="1" applyFill="1" applyBorder="1" applyAlignment="1">
      <alignment horizontal="center" vertical="center" wrapText="1" readingOrder="1"/>
    </xf>
    <xf numFmtId="178" fontId="22" fillId="6" borderId="19" xfId="1" applyNumberFormat="1" applyFont="1" applyFill="1" applyBorder="1" applyAlignment="1">
      <alignment horizontal="right" vertical="center" wrapText="1" readingOrder="1"/>
    </xf>
    <xf numFmtId="178" fontId="14" fillId="12" borderId="0" xfId="0" applyNumberFormat="1" applyFont="1" applyFill="1"/>
    <xf numFmtId="178" fontId="21" fillId="7" borderId="6" xfId="1" applyNumberFormat="1" applyFont="1" applyFill="1" applyBorder="1" applyAlignment="1">
      <alignment horizontal="center" vertical="center" wrapText="1" readingOrder="1"/>
    </xf>
    <xf numFmtId="0" fontId="26" fillId="4" borderId="0" xfId="0" applyFont="1" applyFill="1" applyAlignment="1">
      <alignment horizontal="center" vertical="center"/>
    </xf>
    <xf numFmtId="0" fontId="52" fillId="12" borderId="0" xfId="0" applyFont="1" applyFill="1" applyAlignment="1">
      <alignment horizontal="center" vertical="center"/>
    </xf>
    <xf numFmtId="0" fontId="22" fillId="12" borderId="0" xfId="0" quotePrefix="1" applyFont="1" applyFill="1"/>
    <xf numFmtId="180" fontId="25" fillId="12" borderId="0" xfId="0" applyNumberFormat="1" applyFont="1" applyFill="1"/>
    <xf numFmtId="0" fontId="55" fillId="4" borderId="4" xfId="0" applyFont="1" applyFill="1" applyBorder="1" applyAlignment="1">
      <alignment horizontal="center" vertical="center" wrapText="1" readingOrder="1"/>
    </xf>
    <xf numFmtId="165" fontId="56" fillId="7" borderId="5" xfId="0" applyNumberFormat="1" applyFont="1" applyFill="1" applyBorder="1" applyAlignment="1">
      <alignment horizontal="center" vertical="center" wrapText="1" readingOrder="1"/>
    </xf>
    <xf numFmtId="181" fontId="56" fillId="7" borderId="5" xfId="0" applyNumberFormat="1" applyFont="1" applyFill="1" applyBorder="1" applyAlignment="1">
      <alignment horizontal="center" vertical="center" wrapText="1" readingOrder="1"/>
    </xf>
    <xf numFmtId="181" fontId="57" fillId="6" borderId="5" xfId="0" applyNumberFormat="1" applyFont="1" applyFill="1" applyBorder="1" applyAlignment="1">
      <alignment horizontal="center" vertical="center" wrapText="1" readingOrder="1"/>
    </xf>
    <xf numFmtId="181" fontId="57" fillId="5" borderId="5" xfId="0" applyNumberFormat="1" applyFont="1" applyFill="1" applyBorder="1" applyAlignment="1">
      <alignment horizontal="center" vertical="center" wrapText="1" readingOrder="1"/>
    </xf>
    <xf numFmtId="0" fontId="20" fillId="12" borderId="0" xfId="0" quotePrefix="1" applyFont="1" applyFill="1"/>
    <xf numFmtId="0" fontId="50" fillId="0" borderId="0" xfId="0" applyFont="1"/>
    <xf numFmtId="0" fontId="58" fillId="0" borderId="0" xfId="0" applyFont="1"/>
    <xf numFmtId="0" fontId="60" fillId="14" borderId="0" xfId="0" applyFont="1" applyFill="1" applyAlignment="1">
      <alignment horizontal="left" wrapText="1" indent="1" readingOrder="1"/>
    </xf>
    <xf numFmtId="182" fontId="60" fillId="14" borderId="0" xfId="0" applyNumberFormat="1" applyFont="1" applyFill="1" applyAlignment="1">
      <alignment horizontal="right" wrapText="1" indent="1" readingOrder="1"/>
    </xf>
    <xf numFmtId="183" fontId="60" fillId="14" borderId="0" xfId="0" applyNumberFormat="1" applyFont="1" applyFill="1" applyAlignment="1">
      <alignment horizontal="right" wrapText="1" indent="1" readingOrder="1"/>
    </xf>
    <xf numFmtId="182" fontId="0" fillId="0" borderId="0" xfId="0" applyNumberFormat="1"/>
    <xf numFmtId="164" fontId="0" fillId="0" borderId="0" xfId="1" applyNumberFormat="1" applyFont="1"/>
    <xf numFmtId="0" fontId="61" fillId="0" borderId="0" xfId="0" applyFont="1" applyAlignment="1">
      <alignment horizontal="left" wrapText="1" indent="1" readingOrder="1"/>
    </xf>
    <xf numFmtId="182" fontId="60" fillId="0" borderId="0" xfId="0" applyNumberFormat="1" applyFont="1" applyAlignment="1">
      <alignment horizontal="right" wrapText="1" indent="1" readingOrder="1"/>
    </xf>
    <xf numFmtId="183" fontId="60" fillId="0" borderId="0" xfId="0" applyNumberFormat="1" applyFont="1" applyAlignment="1">
      <alignment horizontal="right" wrapText="1" indent="1" readingOrder="1"/>
    </xf>
    <xf numFmtId="0" fontId="60" fillId="0" borderId="0" xfId="0" applyFont="1" applyAlignment="1">
      <alignment horizontal="left" wrapText="1" indent="1" readingOrder="1"/>
    </xf>
    <xf numFmtId="171" fontId="60" fillId="0" borderId="0" xfId="0" applyNumberFormat="1" applyFont="1" applyAlignment="1">
      <alignment horizontal="right" wrapText="1" indent="1" readingOrder="1"/>
    </xf>
    <xf numFmtId="182" fontId="57" fillId="0" borderId="0" xfId="0" applyNumberFormat="1" applyFont="1" applyAlignment="1">
      <alignment horizontal="right" wrapText="1" indent="1" readingOrder="1"/>
    </xf>
    <xf numFmtId="171" fontId="57" fillId="0" borderId="0" xfId="0" applyNumberFormat="1" applyFont="1" applyAlignment="1">
      <alignment horizontal="right" wrapText="1" indent="1" readingOrder="1"/>
    </xf>
    <xf numFmtId="184" fontId="60" fillId="0" borderId="0" xfId="0" applyNumberFormat="1" applyFont="1" applyAlignment="1">
      <alignment horizontal="right" wrapText="1" indent="1" readingOrder="1"/>
    </xf>
    <xf numFmtId="183" fontId="57" fillId="0" borderId="0" xfId="0" applyNumberFormat="1" applyFont="1" applyAlignment="1">
      <alignment horizontal="right" wrapText="1" indent="1" readingOrder="1"/>
    </xf>
    <xf numFmtId="0" fontId="60" fillId="14" borderId="20" xfId="0" applyFont="1" applyFill="1" applyBorder="1" applyAlignment="1">
      <alignment horizontal="left" wrapText="1" indent="1" readingOrder="1"/>
    </xf>
    <xf numFmtId="182" fontId="60" fillId="14" borderId="20" xfId="0" applyNumberFormat="1" applyFont="1" applyFill="1" applyBorder="1" applyAlignment="1">
      <alignment horizontal="right" wrapText="1" indent="1" readingOrder="1"/>
    </xf>
    <xf numFmtId="183" fontId="60" fillId="14" borderId="20" xfId="0" applyNumberFormat="1" applyFont="1" applyFill="1" applyBorder="1" applyAlignment="1">
      <alignment horizontal="right" wrapText="1" indent="1" readingOrder="1"/>
    </xf>
    <xf numFmtId="0" fontId="61" fillId="0" borderId="21" xfId="0" applyFont="1" applyBorder="1" applyAlignment="1">
      <alignment horizontal="left" wrapText="1" indent="1" readingOrder="1"/>
    </xf>
    <xf numFmtId="182" fontId="61" fillId="0" borderId="21" xfId="0" applyNumberFormat="1" applyFont="1" applyBorder="1" applyAlignment="1">
      <alignment horizontal="right" wrapText="1" indent="1" readingOrder="1"/>
    </xf>
    <xf numFmtId="183" fontId="61" fillId="0" borderId="21" xfId="0" applyNumberFormat="1" applyFont="1" applyBorder="1" applyAlignment="1">
      <alignment horizontal="right" wrapText="1" indent="1" readingOrder="1"/>
    </xf>
    <xf numFmtId="0" fontId="59" fillId="0" borderId="20" xfId="0" applyFont="1" applyBorder="1" applyAlignment="1">
      <alignment horizontal="left" vertical="center" wrapText="1" readingOrder="1"/>
    </xf>
    <xf numFmtId="0" fontId="59" fillId="0" borderId="20" xfId="0" applyFont="1" applyBorder="1" applyAlignment="1">
      <alignment horizontal="right" vertical="center" wrapText="1" indent="1" readingOrder="1"/>
    </xf>
    <xf numFmtId="0" fontId="62" fillId="12" borderId="22" xfId="0" applyFont="1" applyFill="1" applyBorder="1"/>
    <xf numFmtId="0" fontId="62" fillId="12" borderId="22" xfId="0" applyFont="1" applyFill="1" applyBorder="1" applyAlignment="1">
      <alignment horizontal="right"/>
    </xf>
    <xf numFmtId="168" fontId="62" fillId="12" borderId="22" xfId="1" applyNumberFormat="1" applyFont="1" applyFill="1" applyBorder="1" applyAlignment="1">
      <alignment horizontal="right"/>
    </xf>
    <xf numFmtId="14" fontId="0" fillId="0" borderId="22" xfId="0" applyNumberFormat="1" applyBorder="1"/>
    <xf numFmtId="0" fontId="0" fillId="0" borderId="22" xfId="0" applyBorder="1"/>
    <xf numFmtId="178" fontId="0" fillId="0" borderId="22" xfId="0" applyNumberFormat="1" applyBorder="1"/>
    <xf numFmtId="0" fontId="63" fillId="15" borderId="23" xfId="0" applyFont="1" applyFill="1" applyBorder="1" applyAlignment="1">
      <alignment horizontal="right"/>
    </xf>
    <xf numFmtId="0" fontId="63" fillId="15" borderId="24" xfId="0" applyFont="1" applyFill="1" applyBorder="1" applyAlignment="1">
      <alignment horizontal="right"/>
    </xf>
    <xf numFmtId="0" fontId="64" fillId="0" borderId="0" xfId="0" applyFont="1" applyAlignment="1">
      <alignment horizontal="left" wrapText="1" readingOrder="1"/>
    </xf>
    <xf numFmtId="0" fontId="54" fillId="0" borderId="0" xfId="0" applyFont="1" applyAlignment="1">
      <alignment horizontal="left" vertical="center" wrapText="1" indent="5"/>
    </xf>
    <xf numFmtId="182" fontId="64" fillId="0" borderId="25" xfId="0" applyNumberFormat="1" applyFont="1" applyBorder="1" applyAlignment="1">
      <alignment wrapText="1" readingOrder="1"/>
    </xf>
    <xf numFmtId="182" fontId="64" fillId="0" borderId="26" xfId="0" applyNumberFormat="1" applyFont="1" applyBorder="1" applyAlignment="1">
      <alignment wrapText="1" readingOrder="1"/>
    </xf>
    <xf numFmtId="0" fontId="54" fillId="0" borderId="0" xfId="0" applyFont="1" applyAlignment="1">
      <alignment vertical="center" wrapText="1"/>
    </xf>
    <xf numFmtId="0" fontId="64" fillId="14" borderId="0" xfId="0" applyFont="1" applyFill="1" applyAlignment="1">
      <alignment horizontal="left" wrapText="1" readingOrder="1"/>
    </xf>
    <xf numFmtId="0" fontId="54" fillId="14" borderId="0" xfId="0" applyFont="1" applyFill="1" applyAlignment="1">
      <alignment horizontal="left" vertical="center" wrapText="1" indent="5"/>
    </xf>
    <xf numFmtId="182" fontId="64" fillId="14" borderId="25" xfId="0" applyNumberFormat="1" applyFont="1" applyFill="1" applyBorder="1" applyAlignment="1">
      <alignment wrapText="1" readingOrder="1"/>
    </xf>
    <xf numFmtId="182" fontId="64" fillId="14" borderId="26" xfId="0" applyNumberFormat="1" applyFont="1" applyFill="1" applyBorder="1" applyAlignment="1">
      <alignment wrapText="1" readingOrder="1"/>
    </xf>
    <xf numFmtId="0" fontId="65" fillId="17" borderId="0" xfId="0" applyFont="1" applyFill="1" applyAlignment="1">
      <alignment horizontal="left" wrapText="1" readingOrder="1"/>
    </xf>
    <xf numFmtId="0" fontId="54" fillId="17" borderId="0" xfId="0" applyFont="1" applyFill="1" applyAlignment="1">
      <alignment horizontal="left" vertical="center" wrapText="1" indent="5"/>
    </xf>
    <xf numFmtId="182" fontId="65" fillId="17" borderId="25" xfId="0" applyNumberFormat="1" applyFont="1" applyFill="1" applyBorder="1" applyAlignment="1">
      <alignment wrapText="1" readingOrder="1"/>
    </xf>
    <xf numFmtId="182" fontId="65" fillId="17" borderId="26" xfId="0" applyNumberFormat="1" applyFont="1" applyFill="1" applyBorder="1" applyAlignment="1">
      <alignment wrapText="1" readingOrder="1"/>
    </xf>
    <xf numFmtId="0" fontId="64" fillId="0" borderId="10" xfId="0" applyFont="1" applyBorder="1" applyAlignment="1">
      <alignment horizontal="left" wrapText="1" readingOrder="1"/>
    </xf>
    <xf numFmtId="0" fontId="64" fillId="0" borderId="9" xfId="0" applyFont="1" applyBorder="1" applyAlignment="1">
      <alignment horizontal="left" wrapText="1" readingOrder="1"/>
    </xf>
    <xf numFmtId="185" fontId="64" fillId="0" borderId="25" xfId="0" applyNumberFormat="1" applyFont="1" applyBorder="1" applyAlignment="1">
      <alignment wrapText="1" readingOrder="1"/>
    </xf>
    <xf numFmtId="185" fontId="64" fillId="0" borderId="26" xfId="0" applyNumberFormat="1" applyFont="1" applyBorder="1" applyAlignment="1">
      <alignment wrapText="1" readingOrder="1"/>
    </xf>
    <xf numFmtId="185" fontId="54" fillId="0" borderId="0" xfId="0" applyNumberFormat="1" applyFont="1" applyAlignment="1">
      <alignment vertical="center" wrapText="1"/>
    </xf>
    <xf numFmtId="0" fontId="65" fillId="14" borderId="0" xfId="0" applyFont="1" applyFill="1" applyAlignment="1">
      <alignment horizontal="left" wrapText="1" readingOrder="1"/>
    </xf>
    <xf numFmtId="182" fontId="65" fillId="14" borderId="25" xfId="0" applyNumberFormat="1" applyFont="1" applyFill="1" applyBorder="1" applyAlignment="1">
      <alignment wrapText="1" readingOrder="1"/>
    </xf>
    <xf numFmtId="182" fontId="65" fillId="14" borderId="26" xfId="0" applyNumberFormat="1" applyFont="1" applyFill="1" applyBorder="1" applyAlignment="1">
      <alignment wrapText="1" readingOrder="1"/>
    </xf>
    <xf numFmtId="0" fontId="65" fillId="0" borderId="0" xfId="0" applyFont="1" applyAlignment="1">
      <alignment horizontal="left" wrapText="1" readingOrder="1"/>
    </xf>
    <xf numFmtId="171" fontId="65" fillId="0" borderId="25" xfId="0" applyNumberFormat="1" applyFont="1" applyBorder="1" applyAlignment="1">
      <alignment wrapText="1" readingOrder="1"/>
    </xf>
    <xf numFmtId="171" fontId="65" fillId="0" borderId="26" xfId="2" applyNumberFormat="1" applyFont="1" applyBorder="1" applyAlignment="1">
      <alignment wrapText="1" readingOrder="1"/>
    </xf>
    <xf numFmtId="171" fontId="65" fillId="14" borderId="25" xfId="0" applyNumberFormat="1" applyFont="1" applyFill="1" applyBorder="1" applyAlignment="1">
      <alignment wrapText="1" readingOrder="1"/>
    </xf>
    <xf numFmtId="171" fontId="65" fillId="14" borderId="26" xfId="2" applyNumberFormat="1" applyFont="1" applyFill="1" applyBorder="1" applyAlignment="1">
      <alignment wrapText="1" readingOrder="1"/>
    </xf>
    <xf numFmtId="0" fontId="65" fillId="14" borderId="10" xfId="0" applyFont="1" applyFill="1" applyBorder="1" applyAlignment="1">
      <alignment horizontal="left" wrapText="1" readingOrder="1"/>
    </xf>
    <xf numFmtId="0" fontId="64" fillId="0" borderId="27" xfId="0" applyFont="1" applyBorder="1" applyAlignment="1">
      <alignment horizontal="left" wrapText="1" readingOrder="1"/>
    </xf>
    <xf numFmtId="0" fontId="65" fillId="10" borderId="0" xfId="0" applyFont="1" applyFill="1" applyAlignment="1">
      <alignment horizontal="left" wrapText="1" readingOrder="1"/>
    </xf>
    <xf numFmtId="0" fontId="54" fillId="10" borderId="0" xfId="0" applyFont="1" applyFill="1" applyAlignment="1">
      <alignment horizontal="left" vertical="center" wrapText="1" indent="5"/>
    </xf>
    <xf numFmtId="182" fontId="65" fillId="10" borderId="25" xfId="0" applyNumberFormat="1" applyFont="1" applyFill="1" applyBorder="1" applyAlignment="1">
      <alignment wrapText="1" readingOrder="1"/>
    </xf>
    <xf numFmtId="182" fontId="65" fillId="10" borderId="26" xfId="0" applyNumberFormat="1" applyFont="1" applyFill="1" applyBorder="1" applyAlignment="1">
      <alignment wrapText="1" readingOrder="1"/>
    </xf>
    <xf numFmtId="2" fontId="65" fillId="10" borderId="25" xfId="0" applyNumberFormat="1" applyFont="1" applyFill="1" applyBorder="1" applyAlignment="1">
      <alignment wrapText="1" readingOrder="1"/>
    </xf>
    <xf numFmtId="2" fontId="65" fillId="10" borderId="26" xfId="0" applyNumberFormat="1" applyFont="1" applyFill="1" applyBorder="1" applyAlignment="1">
      <alignment wrapText="1" readingOrder="1"/>
    </xf>
    <xf numFmtId="171" fontId="64" fillId="0" borderId="28" xfId="0" applyNumberFormat="1" applyFont="1" applyBorder="1" applyAlignment="1">
      <alignment wrapText="1" readingOrder="1"/>
    </xf>
    <xf numFmtId="171" fontId="64" fillId="0" borderId="29" xfId="0" applyNumberFormat="1" applyFont="1" applyBorder="1" applyAlignment="1">
      <alignment wrapText="1" readingOrder="1"/>
    </xf>
    <xf numFmtId="8" fontId="0" fillId="0" borderId="0" xfId="0" applyNumberFormat="1"/>
    <xf numFmtId="0" fontId="66" fillId="12" borderId="6" xfId="0" applyFont="1" applyFill="1" applyBorder="1" applyAlignment="1">
      <alignment horizontal="left" indent="1" readingOrder="1"/>
    </xf>
    <xf numFmtId="0" fontId="25" fillId="12" borderId="0" xfId="16" applyFont="1" applyFill="1"/>
    <xf numFmtId="0" fontId="26" fillId="4" borderId="0" xfId="16" applyFont="1" applyFill="1" applyAlignment="1">
      <alignment horizontal="centerContinuous"/>
    </xf>
    <xf numFmtId="17" fontId="29" fillId="12" borderId="30" xfId="16" applyNumberFormat="1" applyFont="1" applyFill="1" applyBorder="1" applyAlignment="1">
      <alignment horizontal="center" vertical="center" wrapText="1"/>
    </xf>
    <xf numFmtId="17" fontId="28" fillId="0" borderId="0" xfId="16" applyNumberFormat="1" applyFont="1" applyAlignment="1">
      <alignment horizontal="center" vertical="center" wrapText="1"/>
    </xf>
    <xf numFmtId="0" fontId="25" fillId="12" borderId="0" xfId="0" applyFont="1" applyFill="1" applyAlignment="1">
      <alignment horizontal="center" vertical="center"/>
    </xf>
    <xf numFmtId="165" fontId="26" fillId="2" borderId="5" xfId="0" applyNumberFormat="1" applyFont="1" applyFill="1" applyBorder="1" applyAlignment="1">
      <alignment horizontal="left" vertical="center" wrapText="1" readingOrder="1"/>
    </xf>
    <xf numFmtId="165" fontId="26" fillId="2" borderId="5" xfId="0" applyNumberFormat="1" applyFont="1" applyFill="1" applyBorder="1" applyAlignment="1">
      <alignment horizontal="center" vertical="center" wrapText="1" readingOrder="1"/>
    </xf>
    <xf numFmtId="0" fontId="39" fillId="12" borderId="0" xfId="0" applyFont="1" applyFill="1" applyAlignment="1">
      <alignment horizontal="left" vertical="center" readingOrder="1"/>
    </xf>
    <xf numFmtId="165" fontId="25" fillId="12" borderId="0" xfId="0" applyNumberFormat="1" applyFont="1" applyFill="1"/>
    <xf numFmtId="0" fontId="0" fillId="12" borderId="0" xfId="0" applyFill="1"/>
    <xf numFmtId="166" fontId="28" fillId="12" borderId="0" xfId="1" applyNumberFormat="1" applyFont="1" applyFill="1"/>
    <xf numFmtId="166" fontId="35" fillId="12" borderId="0" xfId="0" applyNumberFormat="1" applyFont="1" applyFill="1"/>
    <xf numFmtId="166" fontId="25" fillId="12" borderId="0" xfId="1" applyNumberFormat="1" applyFont="1" applyFill="1"/>
    <xf numFmtId="0" fontId="28" fillId="6" borderId="0" xfId="0" applyFont="1" applyFill="1" applyAlignment="1">
      <alignment wrapText="1"/>
    </xf>
    <xf numFmtId="166" fontId="28" fillId="6" borderId="0" xfId="1" applyNumberFormat="1" applyFont="1" applyFill="1"/>
    <xf numFmtId="0" fontId="22" fillId="12" borderId="0" xfId="0" applyFont="1" applyFill="1"/>
    <xf numFmtId="166" fontId="28" fillId="12" borderId="0" xfId="1" applyNumberFormat="1" applyFont="1" applyFill="1" applyAlignment="1"/>
    <xf numFmtId="0" fontId="22" fillId="12" borderId="0" xfId="0" applyFont="1" applyFill="1" applyAlignment="1">
      <alignment vertical="center" wrapText="1"/>
    </xf>
    <xf numFmtId="168" fontId="25" fillId="12" borderId="0" xfId="1" applyNumberFormat="1" applyFont="1" applyFill="1"/>
    <xf numFmtId="9" fontId="25" fillId="12" borderId="0" xfId="2" applyFont="1" applyFill="1"/>
    <xf numFmtId="9" fontId="28" fillId="12" borderId="0" xfId="2" applyFont="1" applyFill="1" applyBorder="1"/>
    <xf numFmtId="0" fontId="24" fillId="12" borderId="0" xfId="0" applyFont="1" applyFill="1" applyAlignment="1">
      <alignment horizontal="left" vertical="center" indent="1"/>
    </xf>
    <xf numFmtId="166" fontId="24" fillId="12" borderId="0" xfId="0" applyNumberFormat="1" applyFont="1" applyFill="1" applyAlignment="1">
      <alignment horizontal="right" vertical="center" wrapText="1"/>
    </xf>
    <xf numFmtId="171" fontId="24" fillId="12" borderId="0" xfId="2" applyNumberFormat="1" applyFont="1" applyFill="1" applyAlignment="1">
      <alignment horizontal="right" vertical="center" wrapText="1"/>
    </xf>
    <xf numFmtId="0" fontId="24" fillId="12" borderId="0" xfId="0" applyFont="1" applyFill="1" applyAlignment="1">
      <alignment horizontal="left" vertical="center" wrapText="1" indent="1"/>
    </xf>
    <xf numFmtId="166" fontId="26" fillId="7" borderId="0" xfId="0" applyNumberFormat="1" applyFont="1" applyFill="1"/>
    <xf numFmtId="166" fontId="26" fillId="7" borderId="0" xfId="1" applyNumberFormat="1" applyFont="1" applyFill="1"/>
    <xf numFmtId="0" fontId="29" fillId="12" borderId="0" xfId="0" applyFont="1" applyFill="1" applyAlignment="1">
      <alignment horizontal="left" vertical="center" readingOrder="1"/>
    </xf>
    <xf numFmtId="166" fontId="29" fillId="12" borderId="0" xfId="1" applyNumberFormat="1" applyFont="1" applyFill="1" applyAlignment="1">
      <alignment horizontal="right"/>
    </xf>
    <xf numFmtId="0" fontId="26" fillId="2" borderId="0" xfId="0" applyFont="1" applyFill="1"/>
    <xf numFmtId="166" fontId="26" fillId="2" borderId="0" xfId="0" applyNumberFormat="1" applyFont="1" applyFill="1"/>
    <xf numFmtId="166" fontId="28" fillId="2" borderId="0" xfId="1" applyNumberFormat="1" applyFont="1" applyFill="1"/>
    <xf numFmtId="166" fontId="26" fillId="2" borderId="0" xfId="1" applyNumberFormat="1" applyFont="1" applyFill="1"/>
    <xf numFmtId="4" fontId="26" fillId="2" borderId="0" xfId="1" applyNumberFormat="1" applyFont="1" applyFill="1"/>
    <xf numFmtId="0" fontId="25" fillId="12" borderId="0" xfId="0" applyFont="1" applyFill="1" applyAlignment="1">
      <alignment horizontal="center"/>
    </xf>
    <xf numFmtId="0" fontId="28" fillId="12" borderId="0" xfId="0" applyFont="1" applyFill="1" applyAlignment="1">
      <alignment horizontal="center"/>
    </xf>
    <xf numFmtId="166" fontId="28" fillId="12" borderId="0" xfId="1" applyNumberFormat="1" applyFont="1" applyFill="1" applyAlignment="1">
      <alignment horizontal="right"/>
    </xf>
    <xf numFmtId="0" fontId="67" fillId="12" borderId="0" xfId="0" applyFont="1" applyFill="1"/>
    <xf numFmtId="0" fontId="28" fillId="6" borderId="0" xfId="0" applyFont="1" applyFill="1"/>
    <xf numFmtId="166" fontId="28" fillId="6" borderId="0" xfId="1" applyNumberFormat="1" applyFont="1" applyFill="1" applyAlignment="1">
      <alignment horizontal="right"/>
    </xf>
    <xf numFmtId="0" fontId="67" fillId="0" borderId="0" xfId="0" applyFont="1"/>
    <xf numFmtId="0" fontId="31" fillId="6" borderId="0" xfId="0" applyFont="1" applyFill="1" applyAlignment="1">
      <alignment vertical="center"/>
    </xf>
    <xf numFmtId="166" fontId="31" fillId="6" borderId="0" xfId="0" applyNumberFormat="1" applyFont="1" applyFill="1" applyAlignment="1">
      <alignment horizontal="right" vertical="center" wrapText="1"/>
    </xf>
    <xf numFmtId="173" fontId="25" fillId="12" borderId="0" xfId="1" applyNumberFormat="1" applyFont="1" applyFill="1" applyAlignment="1">
      <alignment horizontal="right"/>
    </xf>
    <xf numFmtId="173" fontId="28" fillId="6" borderId="0" xfId="1" applyNumberFormat="1" applyFont="1" applyFill="1" applyAlignment="1">
      <alignment horizontal="right"/>
    </xf>
    <xf numFmtId="0" fontId="26" fillId="18" borderId="0" xfId="0" applyFont="1" applyFill="1"/>
    <xf numFmtId="166" fontId="26" fillId="18" borderId="0" xfId="1" applyNumberFormat="1" applyFont="1" applyFill="1" applyAlignment="1">
      <alignment horizontal="right"/>
    </xf>
    <xf numFmtId="0" fontId="25" fillId="0" borderId="0" xfId="0" applyFont="1" applyAlignment="1">
      <alignment horizontal="center"/>
    </xf>
    <xf numFmtId="173" fontId="23" fillId="0" borderId="5" xfId="1" applyNumberFormat="1" applyFont="1" applyFill="1" applyBorder="1" applyAlignment="1">
      <alignment vertical="center" wrapText="1" readingOrder="1"/>
    </xf>
    <xf numFmtId="168" fontId="28" fillId="12" borderId="0" xfId="1" applyNumberFormat="1" applyFont="1" applyFill="1"/>
    <xf numFmtId="168" fontId="19" fillId="12" borderId="0" xfId="1" applyNumberFormat="1" applyFont="1" applyFill="1"/>
    <xf numFmtId="168" fontId="14" fillId="12" borderId="0" xfId="1" applyNumberFormat="1" applyFont="1" applyFill="1"/>
    <xf numFmtId="173" fontId="22" fillId="0" borderId="5" xfId="1" applyNumberFormat="1" applyFont="1" applyFill="1" applyBorder="1" applyAlignment="1">
      <alignment vertical="center" wrapText="1" readingOrder="1"/>
    </xf>
    <xf numFmtId="173" fontId="22" fillId="6" borderId="5" xfId="1" applyNumberFormat="1" applyFont="1" applyFill="1" applyBorder="1" applyAlignment="1">
      <alignment vertical="center" wrapText="1" readingOrder="1"/>
    </xf>
    <xf numFmtId="173" fontId="26" fillId="7" borderId="5" xfId="1" applyNumberFormat="1" applyFont="1" applyFill="1" applyBorder="1" applyAlignment="1">
      <alignment vertical="center" wrapText="1" readingOrder="1"/>
    </xf>
    <xf numFmtId="0" fontId="25" fillId="12" borderId="0" xfId="0" applyFont="1" applyFill="1" applyAlignment="1">
      <alignment horizontal="left" wrapText="1"/>
    </xf>
    <xf numFmtId="43" fontId="25" fillId="12" borderId="0" xfId="0" applyNumberFormat="1" applyFont="1" applyFill="1"/>
    <xf numFmtId="0" fontId="17" fillId="12" borderId="0" xfId="0" applyFont="1" applyFill="1" applyAlignment="1">
      <alignment horizontal="right"/>
    </xf>
    <xf numFmtId="173" fontId="22" fillId="0" borderId="0" xfId="1" applyNumberFormat="1" applyFont="1" applyFill="1" applyBorder="1" applyAlignment="1">
      <alignment vertical="center" wrapText="1" readingOrder="1"/>
    </xf>
    <xf numFmtId="173" fontId="22" fillId="6" borderId="0" xfId="1" applyNumberFormat="1" applyFont="1" applyFill="1" applyBorder="1" applyAlignment="1">
      <alignment vertical="center" wrapText="1" readingOrder="1"/>
    </xf>
    <xf numFmtId="173" fontId="26" fillId="7" borderId="0" xfId="1" applyNumberFormat="1" applyFont="1" applyFill="1" applyBorder="1" applyAlignment="1">
      <alignment vertical="center" wrapText="1" readingOrder="1"/>
    </xf>
    <xf numFmtId="168" fontId="19" fillId="12" borderId="0" xfId="1" applyNumberFormat="1" applyFont="1" applyFill="1" applyBorder="1"/>
    <xf numFmtId="171" fontId="26" fillId="7" borderId="5" xfId="2" applyNumberFormat="1" applyFont="1" applyFill="1" applyBorder="1" applyAlignment="1">
      <alignment vertical="center" wrapText="1" readingOrder="1"/>
    </xf>
    <xf numFmtId="171" fontId="28" fillId="12" borderId="0" xfId="2" applyNumberFormat="1" applyFont="1" applyFill="1"/>
    <xf numFmtId="9" fontId="14" fillId="12" borderId="0" xfId="2" applyFont="1" applyFill="1"/>
    <xf numFmtId="0" fontId="31" fillId="12" borderId="12" xfId="0" applyFont="1" applyFill="1" applyBorder="1" applyAlignment="1">
      <alignment horizontal="left" vertical="top" wrapText="1" indent="1"/>
    </xf>
    <xf numFmtId="0" fontId="24" fillId="12" borderId="12" xfId="0" applyFont="1" applyFill="1" applyBorder="1" applyAlignment="1">
      <alignment horizontal="center" vertical="top" wrapText="1"/>
    </xf>
    <xf numFmtId="17" fontId="21" fillId="4" borderId="4" xfId="0" applyNumberFormat="1" applyFont="1" applyFill="1" applyBorder="1" applyAlignment="1">
      <alignment horizontal="center" vertical="center" wrapText="1" readingOrder="1"/>
    </xf>
    <xf numFmtId="17" fontId="21" fillId="2" borderId="4" xfId="0" applyNumberFormat="1" applyFont="1" applyFill="1" applyBorder="1" applyAlignment="1">
      <alignment horizontal="center" vertical="center" wrapText="1" readingOrder="1"/>
    </xf>
    <xf numFmtId="0" fontId="31" fillId="12" borderId="31" xfId="0" applyFont="1" applyFill="1" applyBorder="1" applyAlignment="1">
      <alignment horizontal="left" vertical="top" wrapText="1"/>
    </xf>
    <xf numFmtId="0" fontId="24" fillId="12" borderId="31" xfId="0" applyFont="1" applyFill="1" applyBorder="1" applyAlignment="1">
      <alignment horizontal="center" vertical="top" wrapText="1"/>
    </xf>
    <xf numFmtId="0" fontId="24" fillId="5" borderId="5" xfId="0" applyFont="1" applyFill="1" applyBorder="1" applyAlignment="1">
      <alignment horizontal="left" vertical="center" wrapText="1" indent="1" readingOrder="1"/>
    </xf>
    <xf numFmtId="0" fontId="24" fillId="5" borderId="5" xfId="0" applyFont="1" applyFill="1" applyBorder="1" applyAlignment="1">
      <alignment horizontal="center" vertical="center" wrapText="1" readingOrder="1"/>
    </xf>
    <xf numFmtId="165" fontId="24" fillId="5" borderId="5" xfId="0" applyNumberFormat="1" applyFont="1" applyFill="1" applyBorder="1" applyAlignment="1">
      <alignment horizontal="center" vertical="center" wrapText="1" readingOrder="1"/>
    </xf>
    <xf numFmtId="0" fontId="68" fillId="12" borderId="0" xfId="0" applyFont="1" applyFill="1"/>
    <xf numFmtId="0" fontId="24" fillId="3" borderId="6" xfId="0" applyFont="1" applyFill="1" applyBorder="1" applyAlignment="1">
      <alignment horizontal="left" vertical="center" wrapText="1" indent="1" readingOrder="1"/>
    </xf>
    <xf numFmtId="0" fontId="24" fillId="3" borderId="19" xfId="0" applyFont="1" applyFill="1" applyBorder="1" applyAlignment="1">
      <alignment horizontal="center" vertical="center" wrapText="1" readingOrder="1"/>
    </xf>
    <xf numFmtId="165" fontId="24" fillId="3" borderId="5" xfId="0" applyNumberFormat="1" applyFont="1" applyFill="1" applyBorder="1" applyAlignment="1">
      <alignment horizontal="center" vertical="center" wrapText="1" readingOrder="1"/>
    </xf>
    <xf numFmtId="165" fontId="24" fillId="3" borderId="6" xfId="0" applyNumberFormat="1" applyFont="1" applyFill="1" applyBorder="1" applyAlignment="1">
      <alignment horizontal="center" vertical="center" wrapText="1" readingOrder="1"/>
    </xf>
    <xf numFmtId="0" fontId="21" fillId="7" borderId="6" xfId="0" applyFont="1" applyFill="1" applyBorder="1" applyAlignment="1">
      <alignment horizontal="left" vertical="center" wrapText="1" indent="1" readingOrder="1"/>
    </xf>
    <xf numFmtId="0" fontId="21" fillId="7" borderId="6" xfId="0" applyFont="1" applyFill="1" applyBorder="1" applyAlignment="1">
      <alignment horizontal="center" vertical="center" wrapText="1" readingOrder="1"/>
    </xf>
    <xf numFmtId="165" fontId="21" fillId="7" borderId="6" xfId="0" applyNumberFormat="1" applyFont="1" applyFill="1" applyBorder="1" applyAlignment="1">
      <alignment horizontal="center" vertical="center" wrapText="1" readingOrder="1"/>
    </xf>
    <xf numFmtId="0" fontId="24" fillId="5" borderId="6" xfId="0" applyFont="1" applyFill="1" applyBorder="1" applyAlignment="1">
      <alignment horizontal="left" vertical="center" wrapText="1" indent="1" readingOrder="1"/>
    </xf>
    <xf numFmtId="0" fontId="24" fillId="5" borderId="6" xfId="0" applyFont="1" applyFill="1" applyBorder="1" applyAlignment="1">
      <alignment horizontal="center" vertical="center" wrapText="1" readingOrder="1"/>
    </xf>
    <xf numFmtId="165" fontId="24" fillId="5" borderId="6" xfId="0" applyNumberFormat="1" applyFont="1" applyFill="1" applyBorder="1" applyAlignment="1">
      <alignment horizontal="center" vertical="center" wrapText="1" readingOrder="1"/>
    </xf>
    <xf numFmtId="0" fontId="24" fillId="3" borderId="6" xfId="0" applyFont="1" applyFill="1" applyBorder="1" applyAlignment="1">
      <alignment horizontal="center" vertical="center" wrapText="1" readingOrder="1"/>
    </xf>
    <xf numFmtId="0" fontId="22" fillId="5" borderId="6" xfId="0" applyFont="1" applyFill="1" applyBorder="1" applyAlignment="1">
      <alignment horizontal="left" vertical="center" wrapText="1" indent="1"/>
    </xf>
    <xf numFmtId="0" fontId="22" fillId="5" borderId="6" xfId="0" applyFont="1" applyFill="1" applyBorder="1" applyAlignment="1">
      <alignment horizontal="center" vertical="center" wrapText="1"/>
    </xf>
    <xf numFmtId="40" fontId="24" fillId="5" borderId="6" xfId="0" applyNumberFormat="1" applyFont="1" applyFill="1" applyBorder="1" applyAlignment="1">
      <alignment horizontal="center" vertical="center" wrapText="1" readingOrder="1"/>
    </xf>
    <xf numFmtId="0" fontId="24" fillId="5" borderId="6" xfId="0" applyFont="1" applyFill="1" applyBorder="1" applyAlignment="1">
      <alignment horizontal="left" vertical="center" indent="1" readingOrder="1"/>
    </xf>
    <xf numFmtId="0" fontId="24" fillId="5" borderId="6" xfId="0" applyFont="1" applyFill="1" applyBorder="1" applyAlignment="1">
      <alignment horizontal="center" vertical="center" readingOrder="1"/>
    </xf>
    <xf numFmtId="0" fontId="24" fillId="0" borderId="6" xfId="0" applyFont="1" applyBorder="1" applyAlignment="1">
      <alignment horizontal="left" vertical="center" wrapText="1" indent="1" readingOrder="1"/>
    </xf>
    <xf numFmtId="0" fontId="24" fillId="0" borderId="6" xfId="0" applyFont="1" applyBorder="1" applyAlignment="1">
      <alignment horizontal="center" vertical="center" wrapText="1" readingOrder="1"/>
    </xf>
    <xf numFmtId="0" fontId="47" fillId="0" borderId="6" xfId="0" applyFont="1" applyBorder="1" applyAlignment="1">
      <alignment horizontal="center" vertical="center" wrapText="1" readingOrder="1"/>
    </xf>
    <xf numFmtId="171" fontId="24" fillId="3" borderId="6" xfId="0" applyNumberFormat="1" applyFont="1" applyFill="1" applyBorder="1" applyAlignment="1">
      <alignment horizontal="center" vertical="center" wrapText="1" readingOrder="1"/>
    </xf>
    <xf numFmtId="0" fontId="24" fillId="12" borderId="6" xfId="0" applyFont="1" applyFill="1" applyBorder="1" applyAlignment="1">
      <alignment horizontal="left" vertical="center" wrapText="1" indent="1" readingOrder="1"/>
    </xf>
    <xf numFmtId="0" fontId="24" fillId="12" borderId="6" xfId="0" applyFont="1" applyFill="1" applyBorder="1" applyAlignment="1">
      <alignment horizontal="center" vertical="center" wrapText="1" readingOrder="1"/>
    </xf>
    <xf numFmtId="171" fontId="24" fillId="12" borderId="6" xfId="0" applyNumberFormat="1" applyFont="1" applyFill="1" applyBorder="1" applyAlignment="1">
      <alignment horizontal="center" vertical="center" wrapText="1" readingOrder="1"/>
    </xf>
    <xf numFmtId="0" fontId="24" fillId="12" borderId="0" xfId="0" applyFont="1" applyFill="1" applyAlignment="1">
      <alignment horizontal="left"/>
    </xf>
    <xf numFmtId="0" fontId="24" fillId="12" borderId="0" xfId="0" applyFont="1" applyFill="1" applyAlignment="1">
      <alignment horizontal="center"/>
    </xf>
    <xf numFmtId="0" fontId="24" fillId="12" borderId="0" xfId="0" applyFont="1" applyFill="1"/>
    <xf numFmtId="0" fontId="22" fillId="12" borderId="0" xfId="0" applyFont="1" applyFill="1" applyAlignment="1">
      <alignment horizontal="left" vertical="center" readingOrder="1"/>
    </xf>
    <xf numFmtId="0" fontId="24" fillId="12" borderId="0" xfId="0" applyFont="1" applyFill="1" applyAlignment="1">
      <alignment horizontal="center" vertical="center" readingOrder="1"/>
    </xf>
    <xf numFmtId="0" fontId="38" fillId="12" borderId="0" xfId="0" applyFont="1" applyFill="1"/>
    <xf numFmtId="0" fontId="22" fillId="12" borderId="0" xfId="0" applyFont="1" applyFill="1" applyAlignment="1">
      <alignment horizontal="center"/>
    </xf>
    <xf numFmtId="0" fontId="62" fillId="12" borderId="0" xfId="0" applyFont="1" applyFill="1"/>
    <xf numFmtId="0" fontId="23" fillId="0" borderId="6" xfId="0" applyFont="1" applyBorder="1" applyAlignment="1">
      <alignment horizontal="left" wrapText="1" readingOrder="1"/>
    </xf>
    <xf numFmtId="0" fontId="21" fillId="4" borderId="6" xfId="0" applyFont="1" applyFill="1" applyBorder="1" applyAlignment="1">
      <alignment horizontal="center" wrapText="1" readingOrder="1"/>
    </xf>
    <xf numFmtId="165" fontId="24" fillId="12" borderId="5" xfId="0" applyNumberFormat="1" applyFont="1" applyFill="1" applyBorder="1" applyAlignment="1">
      <alignment horizontal="left" vertical="center" wrapText="1" readingOrder="1"/>
    </xf>
    <xf numFmtId="165" fontId="24" fillId="12" borderId="5" xfId="0" applyNumberFormat="1" applyFont="1" applyFill="1" applyBorder="1" applyAlignment="1">
      <alignment horizontal="center" vertical="center" wrapText="1" readingOrder="1"/>
    </xf>
    <xf numFmtId="173" fontId="24" fillId="12" borderId="5" xfId="0" applyNumberFormat="1" applyFont="1" applyFill="1" applyBorder="1" applyAlignment="1">
      <alignment horizontal="center" vertical="center" wrapText="1" readingOrder="1"/>
    </xf>
    <xf numFmtId="173" fontId="24" fillId="12" borderId="32" xfId="0" applyNumberFormat="1" applyFont="1" applyFill="1" applyBorder="1" applyAlignment="1">
      <alignment horizontal="center" vertical="center" wrapText="1" readingOrder="1"/>
    </xf>
    <xf numFmtId="165" fontId="31" fillId="12" borderId="5" xfId="0" applyNumberFormat="1" applyFont="1" applyFill="1" applyBorder="1" applyAlignment="1">
      <alignment horizontal="left" vertical="center" wrapText="1" readingOrder="1"/>
    </xf>
    <xf numFmtId="165" fontId="31" fillId="12" borderId="19" xfId="0" applyNumberFormat="1" applyFont="1" applyFill="1" applyBorder="1" applyAlignment="1">
      <alignment horizontal="center" vertical="center" wrapText="1" readingOrder="1"/>
    </xf>
    <xf numFmtId="0" fontId="24" fillId="12" borderId="0" xfId="0" applyFont="1" applyFill="1" applyAlignment="1">
      <alignment horizontal="left" wrapText="1"/>
    </xf>
    <xf numFmtId="165" fontId="24" fillId="12" borderId="0" xfId="0" applyNumberFormat="1" applyFont="1" applyFill="1" applyAlignment="1">
      <alignment horizontal="center" wrapText="1"/>
    </xf>
    <xf numFmtId="165" fontId="22" fillId="12" borderId="5" xfId="0" applyNumberFormat="1" applyFont="1" applyFill="1" applyBorder="1" applyAlignment="1">
      <alignment horizontal="left" vertical="center" wrapText="1" readingOrder="1"/>
    </xf>
    <xf numFmtId="173" fontId="24" fillId="12" borderId="5" xfId="0" quotePrefix="1" applyNumberFormat="1" applyFont="1" applyFill="1" applyBorder="1" applyAlignment="1">
      <alignment horizontal="center" vertical="center" wrapText="1" readingOrder="1"/>
    </xf>
    <xf numFmtId="173" fontId="22" fillId="12" borderId="5" xfId="0" quotePrefix="1" applyNumberFormat="1" applyFont="1" applyFill="1" applyBorder="1" applyAlignment="1">
      <alignment horizontal="center" vertical="center" wrapText="1" readingOrder="1"/>
    </xf>
    <xf numFmtId="165" fontId="26" fillId="7" borderId="6" xfId="0" applyNumberFormat="1" applyFont="1" applyFill="1" applyBorder="1" applyAlignment="1">
      <alignment horizontal="left" vertical="center" wrapText="1" readingOrder="1"/>
    </xf>
    <xf numFmtId="165" fontId="26" fillId="7" borderId="6" xfId="0" applyNumberFormat="1" applyFont="1" applyFill="1" applyBorder="1" applyAlignment="1">
      <alignment horizontal="center" vertical="center" wrapText="1" readingOrder="1"/>
    </xf>
    <xf numFmtId="165" fontId="24" fillId="12" borderId="19" xfId="0" applyNumberFormat="1" applyFont="1" applyFill="1" applyBorder="1" applyAlignment="1">
      <alignment horizontal="center" vertical="center" wrapText="1" readingOrder="1"/>
    </xf>
    <xf numFmtId="165" fontId="24" fillId="12" borderId="33" xfId="0" applyNumberFormat="1" applyFont="1" applyFill="1" applyBorder="1" applyAlignment="1">
      <alignment horizontal="center" vertical="center" wrapText="1" readingOrder="1"/>
    </xf>
    <xf numFmtId="165" fontId="24" fillId="12" borderId="32" xfId="0" applyNumberFormat="1" applyFont="1" applyFill="1" applyBorder="1" applyAlignment="1">
      <alignment horizontal="center" vertical="center" wrapText="1" readingOrder="1"/>
    </xf>
    <xf numFmtId="173" fontId="31" fillId="12" borderId="19" xfId="0" applyNumberFormat="1" applyFont="1" applyFill="1" applyBorder="1" applyAlignment="1">
      <alignment horizontal="center" vertical="center" wrapText="1" readingOrder="1"/>
    </xf>
    <xf numFmtId="173" fontId="31" fillId="12" borderId="34" xfId="0" applyNumberFormat="1" applyFont="1" applyFill="1" applyBorder="1" applyAlignment="1">
      <alignment horizontal="center" vertical="center" wrapText="1" readingOrder="1"/>
    </xf>
    <xf numFmtId="0" fontId="24" fillId="12" borderId="0" xfId="0" applyFont="1" applyFill="1" applyAlignment="1">
      <alignment horizontal="right"/>
    </xf>
    <xf numFmtId="0" fontId="22" fillId="12" borderId="0" xfId="0" applyFont="1" applyFill="1" applyAlignment="1">
      <alignment vertical="center" readingOrder="1"/>
    </xf>
    <xf numFmtId="0" fontId="26" fillId="12" borderId="0" xfId="0" applyFont="1" applyFill="1"/>
    <xf numFmtId="9" fontId="26" fillId="12" borderId="0" xfId="2" applyFont="1" applyFill="1" applyBorder="1"/>
    <xf numFmtId="175" fontId="3" fillId="12" borderId="0" xfId="0" applyNumberFormat="1" applyFont="1" applyFill="1"/>
    <xf numFmtId="0" fontId="25" fillId="12" borderId="17" xfId="0" applyFont="1" applyFill="1" applyBorder="1"/>
    <xf numFmtId="0" fontId="20" fillId="12" borderId="17" xfId="0" applyFont="1" applyFill="1" applyBorder="1"/>
    <xf numFmtId="177" fontId="25" fillId="12" borderId="17" xfId="0" applyNumberFormat="1" applyFont="1" applyFill="1" applyBorder="1"/>
    <xf numFmtId="168" fontId="25" fillId="12" borderId="17" xfId="1" applyNumberFormat="1" applyFont="1" applyFill="1" applyBorder="1"/>
    <xf numFmtId="0" fontId="50" fillId="12" borderId="0" xfId="0" applyFont="1" applyFill="1"/>
    <xf numFmtId="164" fontId="0" fillId="12" borderId="0" xfId="1" applyNumberFormat="1" applyFont="1" applyFill="1"/>
    <xf numFmtId="0" fontId="70" fillId="12" borderId="17" xfId="30" applyFont="1" applyFill="1" applyBorder="1"/>
    <xf numFmtId="0" fontId="70" fillId="12" borderId="17" xfId="30" applyFont="1" applyFill="1" applyBorder="1" applyAlignment="1">
      <alignment horizontal="right"/>
    </xf>
    <xf numFmtId="0" fontId="71" fillId="12" borderId="17" xfId="0" applyFont="1" applyFill="1" applyBorder="1"/>
    <xf numFmtId="165" fontId="70" fillId="12" borderId="17" xfId="30" applyNumberFormat="1" applyFont="1" applyFill="1" applyBorder="1"/>
    <xf numFmtId="171" fontId="70" fillId="12" borderId="17" xfId="2" applyNumberFormat="1" applyFont="1" applyFill="1" applyBorder="1"/>
    <xf numFmtId="0" fontId="54" fillId="0" borderId="0" xfId="0" applyFont="1" applyAlignment="1">
      <alignment vertical="top" wrapText="1"/>
    </xf>
    <xf numFmtId="0" fontId="54" fillId="0" borderId="9" xfId="0" applyFont="1" applyBorder="1" applyAlignment="1">
      <alignment horizontal="center" vertical="center" wrapText="1"/>
    </xf>
    <xf numFmtId="0" fontId="54" fillId="0" borderId="0" xfId="0" applyFont="1" applyAlignment="1">
      <alignment horizontal="center" vertical="center" wrapText="1"/>
    </xf>
    <xf numFmtId="0" fontId="54" fillId="0" borderId="9" xfId="0" applyFont="1" applyBorder="1" applyAlignment="1">
      <alignment horizontal="right" vertical="center" wrapText="1"/>
    </xf>
    <xf numFmtId="0" fontId="54" fillId="0" borderId="0" xfId="0" applyFont="1" applyAlignment="1">
      <alignment horizontal="right" vertical="center" wrapText="1"/>
    </xf>
    <xf numFmtId="0" fontId="22" fillId="0" borderId="0" xfId="0" applyFont="1" applyAlignment="1">
      <alignment horizontal="left" vertical="top" wrapText="1"/>
    </xf>
    <xf numFmtId="0" fontId="22" fillId="12" borderId="0" xfId="0" applyFont="1" applyFill="1" applyAlignment="1">
      <alignment horizontal="left" vertical="top" wrapText="1"/>
    </xf>
    <xf numFmtId="0" fontId="26" fillId="4" borderId="11" xfId="0" applyFont="1" applyFill="1" applyBorder="1" applyAlignment="1">
      <alignment horizontal="center" vertical="center" textRotation="90"/>
    </xf>
    <xf numFmtId="0" fontId="62" fillId="0" borderId="17" xfId="0" applyFont="1" applyBorder="1"/>
    <xf numFmtId="0" fontId="42" fillId="0" borderId="17" xfId="0" applyFont="1" applyBorder="1" applyAlignment="1">
      <alignment horizontal="right"/>
    </xf>
    <xf numFmtId="168" fontId="42" fillId="0" borderId="17" xfId="1" applyNumberFormat="1" applyFont="1" applyBorder="1" applyAlignment="1">
      <alignment horizontal="right"/>
    </xf>
    <xf numFmtId="189" fontId="0" fillId="0" borderId="0" xfId="0" applyNumberFormat="1"/>
    <xf numFmtId="0" fontId="14" fillId="0" borderId="17" xfId="0" applyFont="1" applyBorder="1"/>
    <xf numFmtId="0" fontId="14" fillId="0" borderId="17" xfId="0" applyFont="1" applyBorder="1" applyAlignment="1">
      <alignment horizontal="right"/>
    </xf>
    <xf numFmtId="168" fontId="14" fillId="0" borderId="17" xfId="1" applyNumberFormat="1" applyFont="1" applyBorder="1" applyAlignment="1">
      <alignment horizontal="right"/>
    </xf>
    <xf numFmtId="0" fontId="70" fillId="12" borderId="17" xfId="0" applyFont="1" applyFill="1" applyBorder="1"/>
    <xf numFmtId="0" fontId="70" fillId="0" borderId="17" xfId="0" applyFont="1" applyBorder="1" applyAlignment="1">
      <alignment horizontal="right"/>
    </xf>
    <xf numFmtId="0" fontId="74" fillId="12" borderId="0" xfId="0" applyFont="1" applyFill="1"/>
    <xf numFmtId="0" fontId="74" fillId="0" borderId="0" xfId="0" applyFont="1"/>
    <xf numFmtId="168" fontId="70" fillId="0" borderId="17" xfId="1" applyNumberFormat="1" applyFont="1" applyBorder="1"/>
    <xf numFmtId="0" fontId="55" fillId="15" borderId="0" xfId="0" applyFont="1" applyFill="1" applyAlignment="1">
      <alignment horizontal="centerContinuous" vertical="center" wrapText="1" readingOrder="1"/>
    </xf>
    <xf numFmtId="0" fontId="55" fillId="15" borderId="0" xfId="0" applyFont="1" applyFill="1" applyAlignment="1">
      <alignment horizontal="center" vertical="center" wrapText="1" readingOrder="1"/>
    </xf>
    <xf numFmtId="0" fontId="70" fillId="15" borderId="0" xfId="0" applyFont="1" applyFill="1" applyAlignment="1">
      <alignment horizontal="center" vertical="center" wrapText="1"/>
    </xf>
    <xf numFmtId="0" fontId="78" fillId="0" borderId="0" xfId="0" applyFont="1" applyAlignment="1">
      <alignment vertical="center" wrapText="1" readingOrder="1"/>
    </xf>
    <xf numFmtId="0" fontId="79" fillId="0" borderId="0" xfId="0" applyFont="1" applyAlignment="1">
      <alignment horizontal="center" vertical="center" wrapText="1" readingOrder="1"/>
    </xf>
    <xf numFmtId="0" fontId="80" fillId="0" borderId="0" xfId="0" applyFont="1" applyAlignment="1">
      <alignment horizontal="center" vertical="center" wrapText="1" readingOrder="1"/>
    </xf>
    <xf numFmtId="0" fontId="79" fillId="0" borderId="0" xfId="0" applyFont="1" applyAlignment="1">
      <alignment horizontal="left" vertical="center" wrapText="1" indent="1" readingOrder="1"/>
    </xf>
    <xf numFmtId="186" fontId="0" fillId="0" borderId="0" xfId="0" applyNumberFormat="1"/>
    <xf numFmtId="0" fontId="79" fillId="0" borderId="0" xfId="0" applyFont="1" applyAlignment="1">
      <alignment horizontal="left" vertical="center" indent="1" readingOrder="1"/>
    </xf>
    <xf numFmtId="0" fontId="73" fillId="0" borderId="0" xfId="0" applyFont="1" applyAlignment="1">
      <alignment horizontal="center" vertical="center" wrapText="1" readingOrder="1"/>
    </xf>
    <xf numFmtId="0" fontId="53" fillId="0" borderId="0" xfId="0" applyFont="1" applyAlignment="1">
      <alignment horizontal="left" vertical="center" indent="1" readingOrder="1"/>
    </xf>
    <xf numFmtId="0" fontId="64" fillId="0" borderId="0" xfId="0" applyFont="1" applyAlignment="1">
      <alignment vertical="center" wrapText="1" readingOrder="1"/>
    </xf>
    <xf numFmtId="0" fontId="53" fillId="0" borderId="0" xfId="0" applyFont="1" applyAlignment="1">
      <alignment horizontal="center" vertical="center" readingOrder="1"/>
    </xf>
    <xf numFmtId="0" fontId="71" fillId="0" borderId="0" xfId="0" applyFont="1"/>
    <xf numFmtId="0" fontId="71" fillId="0" borderId="0" xfId="0" applyFont="1" applyAlignment="1">
      <alignment horizontal="center"/>
    </xf>
    <xf numFmtId="0" fontId="0" fillId="0" borderId="0" xfId="0" applyAlignment="1">
      <alignment horizontal="center"/>
    </xf>
    <xf numFmtId="0" fontId="55" fillId="20" borderId="0" xfId="0" applyFont="1" applyFill="1" applyAlignment="1">
      <alignment vertical="center" wrapText="1" readingOrder="1"/>
    </xf>
    <xf numFmtId="0" fontId="55" fillId="20" borderId="0" xfId="0" applyFont="1" applyFill="1" applyAlignment="1">
      <alignment horizontal="center" vertical="center" wrapText="1" readingOrder="1"/>
    </xf>
    <xf numFmtId="0" fontId="0" fillId="20" borderId="0" xfId="0" applyFill="1"/>
    <xf numFmtId="0" fontId="76" fillId="20" borderId="0" xfId="0" applyFont="1" applyFill="1" applyAlignment="1">
      <alignment horizontal="left" vertical="center" wrapText="1" readingOrder="1"/>
    </xf>
    <xf numFmtId="0" fontId="81" fillId="0" borderId="0" xfId="0" applyFont="1" applyAlignment="1">
      <alignment horizontal="left" vertical="center" indent="1" readingOrder="1"/>
    </xf>
    <xf numFmtId="0" fontId="53" fillId="21" borderId="0" xfId="0" applyFont="1" applyFill="1" applyAlignment="1">
      <alignment horizontal="center" vertical="center" readingOrder="1"/>
    </xf>
    <xf numFmtId="0" fontId="53" fillId="21" borderId="0" xfId="0" applyFont="1" applyFill="1" applyAlignment="1">
      <alignment horizontal="left" vertical="center" indent="1" readingOrder="1"/>
    </xf>
    <xf numFmtId="0" fontId="80" fillId="21" borderId="0" xfId="0" applyFont="1" applyFill="1" applyAlignment="1">
      <alignment horizontal="center" vertical="center" wrapText="1" readingOrder="1"/>
    </xf>
    <xf numFmtId="0" fontId="81" fillId="21" borderId="0" xfId="0" applyFont="1" applyFill="1" applyAlignment="1">
      <alignment horizontal="left" vertical="center" indent="1" readingOrder="1"/>
    </xf>
    <xf numFmtId="0" fontId="65" fillId="21" borderId="0" xfId="0" applyFont="1" applyFill="1" applyAlignment="1">
      <alignment vertical="center" wrapText="1" readingOrder="1"/>
    </xf>
    <xf numFmtId="0" fontId="65" fillId="21" borderId="0" xfId="0" applyFont="1" applyFill="1" applyAlignment="1">
      <alignment horizontal="center" vertical="center" wrapText="1" readingOrder="1"/>
    </xf>
    <xf numFmtId="186" fontId="65" fillId="21" borderId="0" xfId="0" applyNumberFormat="1" applyFont="1" applyFill="1" applyAlignment="1">
      <alignment horizontal="center" vertical="center" wrapText="1" readingOrder="1"/>
    </xf>
    <xf numFmtId="165" fontId="65" fillId="21" borderId="0" xfId="0" applyNumberFormat="1" applyFont="1" applyFill="1" applyAlignment="1">
      <alignment horizontal="center" vertical="center" wrapText="1" readingOrder="1"/>
    </xf>
    <xf numFmtId="194" fontId="65" fillId="21" borderId="0" xfId="0" applyNumberFormat="1" applyFont="1" applyFill="1" applyAlignment="1">
      <alignment horizontal="center" vertical="center" wrapText="1" readingOrder="1"/>
    </xf>
    <xf numFmtId="0" fontId="64" fillId="21" borderId="0" xfId="0" applyFont="1" applyFill="1" applyAlignment="1">
      <alignment horizontal="center" vertical="center" wrapText="1"/>
    </xf>
    <xf numFmtId="186" fontId="85" fillId="21" borderId="0" xfId="0" applyNumberFormat="1" applyFont="1" applyFill="1" applyAlignment="1">
      <alignment horizontal="center" vertical="center" wrapText="1" readingOrder="1"/>
    </xf>
    <xf numFmtId="186" fontId="85" fillId="21" borderId="0" xfId="0" quotePrefix="1" applyNumberFormat="1" applyFont="1" applyFill="1" applyAlignment="1">
      <alignment horizontal="center" vertical="center" wrapText="1" readingOrder="1"/>
    </xf>
    <xf numFmtId="0" fontId="64" fillId="0" borderId="0" xfId="0" applyFont="1" applyAlignment="1">
      <alignment horizontal="center" vertical="center" wrapText="1" readingOrder="1"/>
    </xf>
    <xf numFmtId="186" fontId="64" fillId="0" borderId="0" xfId="0" applyNumberFormat="1" applyFont="1" applyAlignment="1">
      <alignment horizontal="center" vertical="center" wrapText="1" readingOrder="1"/>
    </xf>
    <xf numFmtId="165" fontId="64" fillId="0" borderId="0" xfId="0" applyNumberFormat="1" applyFont="1" applyAlignment="1">
      <alignment horizontal="center" vertical="center" wrapText="1" readingOrder="1"/>
    </xf>
    <xf numFmtId="194" fontId="64" fillId="0" borderId="0" xfId="0" applyNumberFormat="1" applyFont="1" applyAlignment="1">
      <alignment horizontal="center" vertical="center" wrapText="1" readingOrder="1"/>
    </xf>
    <xf numFmtId="0" fontId="22" fillId="14" borderId="19" xfId="1" applyNumberFormat="1" applyFont="1" applyFill="1" applyBorder="1" applyAlignment="1">
      <alignment horizontal="left" vertical="center" wrapText="1" indent="1" readingOrder="1"/>
    </xf>
    <xf numFmtId="178" fontId="22" fillId="14" borderId="19" xfId="1" applyNumberFormat="1" applyFont="1" applyFill="1" applyBorder="1" applyAlignment="1">
      <alignment horizontal="center" vertical="center" wrapText="1" readingOrder="1"/>
    </xf>
    <xf numFmtId="0" fontId="22" fillId="14" borderId="5" xfId="1" applyNumberFormat="1" applyFont="1" applyFill="1" applyBorder="1" applyAlignment="1">
      <alignment horizontal="left" vertical="center" wrapText="1" indent="1" readingOrder="1"/>
    </xf>
    <xf numFmtId="178" fontId="22" fillId="14" borderId="5" xfId="1" applyNumberFormat="1" applyFont="1" applyFill="1" applyBorder="1" applyAlignment="1">
      <alignment horizontal="center" vertical="center" wrapText="1" readingOrder="1"/>
    </xf>
    <xf numFmtId="178" fontId="23" fillId="14" borderId="5" xfId="1" applyNumberFormat="1" applyFont="1" applyFill="1" applyBorder="1" applyAlignment="1">
      <alignment horizontal="center" vertical="center" wrapText="1" readingOrder="1"/>
    </xf>
    <xf numFmtId="178" fontId="22" fillId="14" borderId="5" xfId="1" applyNumberFormat="1" applyFont="1" applyFill="1" applyBorder="1" applyAlignment="1">
      <alignment horizontal="right" vertical="center" wrapText="1" readingOrder="1"/>
    </xf>
    <xf numFmtId="179" fontId="22" fillId="14" borderId="5" xfId="1" applyNumberFormat="1" applyFont="1" applyFill="1" applyBorder="1" applyAlignment="1">
      <alignment horizontal="center" vertical="center" wrapText="1" readingOrder="1"/>
    </xf>
    <xf numFmtId="0" fontId="11" fillId="0" borderId="0" xfId="0" applyFont="1" applyAlignment="1">
      <alignment vertical="center"/>
    </xf>
    <xf numFmtId="189" fontId="11" fillId="0" borderId="0" xfId="0" applyNumberFormat="1" applyFont="1" applyAlignment="1">
      <alignment vertical="center"/>
    </xf>
    <xf numFmtId="189" fontId="86" fillId="0" borderId="0" xfId="0" applyNumberFormat="1" applyFont="1"/>
    <xf numFmtId="0" fontId="86" fillId="0" borderId="0" xfId="0" applyFont="1"/>
    <xf numFmtId="0" fontId="11" fillId="0" borderId="0" xfId="0" applyFont="1"/>
    <xf numFmtId="0" fontId="11" fillId="0" borderId="0" xfId="0" applyFont="1" applyAlignment="1">
      <alignment horizontal="center"/>
    </xf>
    <xf numFmtId="189" fontId="11" fillId="0" borderId="0" xfId="0" applyNumberFormat="1" applyFont="1"/>
    <xf numFmtId="0" fontId="87" fillId="0" borderId="0" xfId="0" applyFont="1"/>
    <xf numFmtId="0" fontId="11" fillId="12" borderId="0" xfId="0" applyFont="1" applyFill="1"/>
    <xf numFmtId="0" fontId="11" fillId="0" borderId="17" xfId="0" applyFont="1" applyBorder="1"/>
    <xf numFmtId="0" fontId="11" fillId="12" borderId="17" xfId="0" applyFont="1" applyFill="1" applyBorder="1"/>
    <xf numFmtId="166" fontId="11" fillId="12" borderId="17" xfId="0" applyNumberFormat="1" applyFont="1" applyFill="1" applyBorder="1"/>
    <xf numFmtId="187" fontId="11" fillId="12" borderId="17" xfId="222" applyNumberFormat="1" applyFont="1" applyFill="1" applyBorder="1"/>
    <xf numFmtId="0" fontId="42" fillId="0" borderId="17" xfId="0" applyFont="1" applyBorder="1" applyAlignment="1">
      <alignment horizontal="center"/>
    </xf>
    <xf numFmtId="0" fontId="11" fillId="12" borderId="17" xfId="0" applyFont="1" applyFill="1" applyBorder="1" applyAlignment="1">
      <alignment horizontal="right"/>
    </xf>
    <xf numFmtId="166" fontId="11" fillId="12" borderId="17" xfId="0" applyNumberFormat="1" applyFont="1" applyFill="1" applyBorder="1" applyAlignment="1">
      <alignment horizontal="right"/>
    </xf>
    <xf numFmtId="187" fontId="11" fillId="12" borderId="17" xfId="222" applyNumberFormat="1" applyFont="1" applyFill="1" applyBorder="1" applyAlignment="1">
      <alignment horizontal="right"/>
    </xf>
    <xf numFmtId="0" fontId="1" fillId="12" borderId="0" xfId="7" applyFill="1"/>
    <xf numFmtId="189" fontId="0" fillId="12" borderId="0" xfId="226" applyNumberFormat="1" applyFont="1" applyFill="1"/>
    <xf numFmtId="0" fontId="14" fillId="12" borderId="17" xfId="7" applyFont="1" applyFill="1" applyBorder="1"/>
    <xf numFmtId="168" fontId="14" fillId="12" borderId="17" xfId="25" applyNumberFormat="1" applyFont="1" applyFill="1" applyBorder="1" applyAlignment="1">
      <alignment horizontal="right"/>
    </xf>
    <xf numFmtId="10" fontId="14" fillId="12" borderId="17" xfId="21" applyNumberFormat="1" applyFont="1" applyFill="1" applyBorder="1" applyAlignment="1">
      <alignment horizontal="right"/>
    </xf>
    <xf numFmtId="10" fontId="14" fillId="12" borderId="17" xfId="7" applyNumberFormat="1" applyFont="1" applyFill="1" applyBorder="1" applyAlignment="1">
      <alignment horizontal="right"/>
    </xf>
    <xf numFmtId="0" fontId="14" fillId="12" borderId="17" xfId="7" applyFont="1" applyFill="1" applyBorder="1" applyAlignment="1">
      <alignment horizontal="right"/>
    </xf>
    <xf numFmtId="0" fontId="43" fillId="4" borderId="35" xfId="205" applyFont="1" applyFill="1" applyBorder="1" applyAlignment="1">
      <alignment wrapText="1"/>
    </xf>
    <xf numFmtId="0" fontId="43" fillId="4" borderId="37" xfId="205" applyFont="1" applyFill="1" applyBorder="1" applyAlignment="1">
      <alignment wrapText="1"/>
    </xf>
    <xf numFmtId="0" fontId="17" fillId="4" borderId="35" xfId="205" applyFont="1" applyFill="1" applyBorder="1" applyAlignment="1">
      <alignment horizontal="center" vertical="center" wrapText="1" readingOrder="1"/>
    </xf>
    <xf numFmtId="0" fontId="17" fillId="4" borderId="36" xfId="205" applyFont="1" applyFill="1" applyBorder="1" applyAlignment="1">
      <alignment horizontal="center" vertical="center" wrapText="1" readingOrder="1"/>
    </xf>
    <xf numFmtId="0" fontId="17" fillId="4" borderId="37" xfId="205" applyFont="1" applyFill="1" applyBorder="1" applyAlignment="1">
      <alignment horizontal="center" vertical="center" wrapText="1" readingOrder="1"/>
    </xf>
    <xf numFmtId="0" fontId="17" fillId="4" borderId="40" xfId="205" applyFont="1" applyFill="1" applyBorder="1" applyAlignment="1">
      <alignment horizontal="left" wrapText="1" readingOrder="1"/>
    </xf>
    <xf numFmtId="0" fontId="17" fillId="4" borderId="41" xfId="205" applyFont="1" applyFill="1" applyBorder="1" applyAlignment="1">
      <alignment horizontal="left" wrapText="1" readingOrder="1"/>
    </xf>
    <xf numFmtId="0" fontId="88" fillId="2" borderId="40" xfId="205" applyFont="1" applyFill="1" applyBorder="1" applyAlignment="1">
      <alignment horizontal="left" vertical="center" wrapText="1" readingOrder="1"/>
    </xf>
    <xf numFmtId="0" fontId="88" fillId="2" borderId="41" xfId="205" applyFont="1" applyFill="1" applyBorder="1" applyAlignment="1">
      <alignment horizontal="left" vertical="center" wrapText="1" readingOrder="1"/>
    </xf>
    <xf numFmtId="186" fontId="88" fillId="2" borderId="40" xfId="205" applyNumberFormat="1" applyFont="1" applyFill="1" applyBorder="1" applyAlignment="1">
      <alignment horizontal="center" vertical="center" wrapText="1" readingOrder="1"/>
    </xf>
    <xf numFmtId="186" fontId="88" fillId="2" borderId="0" xfId="205" applyNumberFormat="1" applyFont="1" applyFill="1" applyAlignment="1">
      <alignment horizontal="center" vertical="center" wrapText="1" readingOrder="1"/>
    </xf>
    <xf numFmtId="186" fontId="88" fillId="2" borderId="41" xfId="205" applyNumberFormat="1" applyFont="1" applyFill="1" applyBorder="1" applyAlignment="1">
      <alignment horizontal="center" vertical="center" wrapText="1" readingOrder="1"/>
    </xf>
    <xf numFmtId="0" fontId="46" fillId="23" borderId="40" xfId="205" applyFont="1" applyFill="1" applyBorder="1" applyAlignment="1">
      <alignment horizontal="left" vertical="center" wrapText="1" readingOrder="1"/>
    </xf>
    <xf numFmtId="0" fontId="46" fillId="23" borderId="41" xfId="205" applyFont="1" applyFill="1" applyBorder="1" applyAlignment="1">
      <alignment horizontal="left" vertical="center" wrapText="1" readingOrder="1"/>
    </xf>
    <xf numFmtId="186" fontId="89" fillId="12" borderId="40" xfId="205" applyNumberFormat="1" applyFont="1" applyFill="1" applyBorder="1" applyAlignment="1">
      <alignment horizontal="center" vertical="center" wrapText="1" readingOrder="1"/>
    </xf>
    <xf numFmtId="186" fontId="89" fillId="12" borderId="0" xfId="205" applyNumberFormat="1" applyFont="1" applyFill="1" applyAlignment="1">
      <alignment horizontal="center" vertical="center" wrapText="1" readingOrder="1"/>
    </xf>
    <xf numFmtId="186" fontId="89" fillId="12" borderId="41" xfId="205" applyNumberFormat="1" applyFont="1" applyFill="1" applyBorder="1" applyAlignment="1">
      <alignment horizontal="center" vertical="center" wrapText="1" readingOrder="1"/>
    </xf>
    <xf numFmtId="0" fontId="88" fillId="7" borderId="40" xfId="205" applyFont="1" applyFill="1" applyBorder="1" applyAlignment="1">
      <alignment horizontal="left" vertical="center" wrapText="1" readingOrder="1"/>
    </xf>
    <xf numFmtId="0" fontId="88" fillId="7" borderId="41" xfId="205" applyFont="1" applyFill="1" applyBorder="1" applyAlignment="1">
      <alignment horizontal="left" vertical="center" wrapText="1" readingOrder="1"/>
    </xf>
    <xf numFmtId="10" fontId="17" fillId="7" borderId="40" xfId="205" applyNumberFormat="1" applyFont="1" applyFill="1" applyBorder="1" applyAlignment="1">
      <alignment horizontal="center" vertical="center" wrapText="1" readingOrder="1"/>
    </xf>
    <xf numFmtId="10" fontId="17" fillId="7" borderId="0" xfId="205" applyNumberFormat="1" applyFont="1" applyFill="1" applyAlignment="1">
      <alignment horizontal="center" vertical="center" wrapText="1" readingOrder="1"/>
    </xf>
    <xf numFmtId="10" fontId="17" fillId="7" borderId="41" xfId="205" applyNumberFormat="1" applyFont="1" applyFill="1" applyBorder="1" applyAlignment="1">
      <alignment horizontal="center" vertical="center" wrapText="1" readingOrder="1"/>
    </xf>
    <xf numFmtId="0" fontId="42" fillId="23" borderId="40" xfId="205" applyFont="1" applyFill="1" applyBorder="1" applyAlignment="1">
      <alignment vertical="center" wrapText="1"/>
    </xf>
    <xf numFmtId="0" fontId="42" fillId="23" borderId="41" xfId="205" applyFont="1" applyFill="1" applyBorder="1" applyAlignment="1">
      <alignment vertical="center" wrapText="1"/>
    </xf>
    <xf numFmtId="0" fontId="45" fillId="23" borderId="40" xfId="205" applyFont="1" applyFill="1" applyBorder="1" applyAlignment="1">
      <alignment horizontal="center" vertical="center" wrapText="1" readingOrder="1"/>
    </xf>
    <xf numFmtId="0" fontId="42" fillId="23" borderId="0" xfId="205" applyFont="1" applyFill="1" applyAlignment="1">
      <alignment horizontal="center" vertical="center" wrapText="1"/>
    </xf>
    <xf numFmtId="0" fontId="45" fillId="23" borderId="41" xfId="205" applyFont="1" applyFill="1" applyBorder="1" applyAlignment="1">
      <alignment horizontal="center" vertical="center" wrapText="1" readingOrder="1"/>
    </xf>
    <xf numFmtId="0" fontId="89" fillId="23" borderId="40" xfId="205" applyFont="1" applyFill="1" applyBorder="1" applyAlignment="1">
      <alignment horizontal="left" vertical="center" wrapText="1" readingOrder="1"/>
    </xf>
    <xf numFmtId="0" fontId="89" fillId="23" borderId="41" xfId="205" applyFont="1" applyFill="1" applyBorder="1" applyAlignment="1">
      <alignment horizontal="left" vertical="center" wrapText="1" readingOrder="1"/>
    </xf>
    <xf numFmtId="186" fontId="89" fillId="0" borderId="41" xfId="205" applyNumberFormat="1" applyFont="1" applyBorder="1" applyAlignment="1">
      <alignment horizontal="center" vertical="center" wrapText="1" readingOrder="1"/>
    </xf>
    <xf numFmtId="186" fontId="89" fillId="0" borderId="0" xfId="205" applyNumberFormat="1" applyFont="1" applyAlignment="1">
      <alignment horizontal="center" vertical="center" wrapText="1" readingOrder="1"/>
    </xf>
    <xf numFmtId="0" fontId="89" fillId="23" borderId="38" xfId="205" applyFont="1" applyFill="1" applyBorder="1" applyAlignment="1">
      <alignment horizontal="left" vertical="center" wrapText="1" readingOrder="1"/>
    </xf>
    <xf numFmtId="0" fontId="89" fillId="23" borderId="39" xfId="205" applyFont="1" applyFill="1" applyBorder="1" applyAlignment="1">
      <alignment horizontal="left" vertical="center" wrapText="1" readingOrder="1"/>
    </xf>
    <xf numFmtId="10" fontId="89" fillId="23" borderId="38" xfId="207" applyNumberFormat="1" applyFont="1" applyFill="1" applyBorder="1" applyAlignment="1">
      <alignment horizontal="center" vertical="center" wrapText="1" readingOrder="1"/>
    </xf>
    <xf numFmtId="10" fontId="89" fillId="23" borderId="2" xfId="207" applyNumberFormat="1" applyFont="1" applyFill="1" applyBorder="1" applyAlignment="1">
      <alignment horizontal="center" vertical="center" wrapText="1" readingOrder="1"/>
    </xf>
    <xf numFmtId="10" fontId="89" fillId="23" borderId="39" xfId="207" applyNumberFormat="1" applyFont="1" applyFill="1" applyBorder="1" applyAlignment="1">
      <alignment horizontal="center" vertical="center" wrapText="1" readingOrder="1"/>
    </xf>
    <xf numFmtId="0" fontId="17" fillId="4" borderId="35" xfId="205" applyFont="1" applyFill="1" applyBorder="1" applyAlignment="1">
      <alignment horizontal="center" vertical="center" wrapText="1" readingOrder="1"/>
    </xf>
    <xf numFmtId="0" fontId="17" fillId="4" borderId="36" xfId="205" applyFont="1" applyFill="1" applyBorder="1" applyAlignment="1">
      <alignment horizontal="center" vertical="center" wrapText="1" readingOrder="1"/>
    </xf>
    <xf numFmtId="0" fontId="17" fillId="4" borderId="37" xfId="205" applyFont="1" applyFill="1" applyBorder="1" applyAlignment="1">
      <alignment horizontal="center" vertical="center" wrapText="1" readingOrder="1"/>
    </xf>
    <xf numFmtId="0" fontId="90" fillId="0" borderId="0" xfId="0" applyFont="1" applyAlignment="1">
      <alignment vertical="center" wrapText="1"/>
    </xf>
    <xf numFmtId="0" fontId="31" fillId="0" borderId="0" xfId="0" applyFont="1" applyAlignment="1">
      <alignment horizontal="right" wrapText="1" readingOrder="1"/>
    </xf>
    <xf numFmtId="0" fontId="21" fillId="4" borderId="0" xfId="0" applyFont="1" applyFill="1" applyAlignment="1">
      <alignment horizontal="left" wrapText="1" readingOrder="1"/>
    </xf>
    <xf numFmtId="0" fontId="21" fillId="4" borderId="0" xfId="0" applyFont="1" applyFill="1" applyAlignment="1">
      <alignment horizontal="center" wrapText="1" readingOrder="1"/>
    </xf>
    <xf numFmtId="0" fontId="21" fillId="2" borderId="0" xfId="0" applyFont="1" applyFill="1" applyAlignment="1">
      <alignment horizontal="left" wrapText="1" readingOrder="1"/>
    </xf>
    <xf numFmtId="0" fontId="21" fillId="24" borderId="0" xfId="0" applyFont="1" applyFill="1" applyAlignment="1">
      <alignment horizontal="left" wrapText="1" indent="1" readingOrder="1"/>
    </xf>
    <xf numFmtId="0" fontId="29" fillId="0" borderId="0" xfId="0" applyFont="1" applyAlignment="1">
      <alignment horizontal="left" wrapText="1" indent="1" readingOrder="1"/>
    </xf>
    <xf numFmtId="0" fontId="24" fillId="0" borderId="0" xfId="0" applyFont="1" applyAlignment="1">
      <alignment horizontal="left" wrapText="1" indent="2" readingOrder="1"/>
    </xf>
    <xf numFmtId="0" fontId="90" fillId="0" borderId="0" xfId="0" applyFont="1" applyAlignment="1">
      <alignment horizontal="left" vertical="center" wrapText="1" indent="2"/>
    </xf>
    <xf numFmtId="0" fontId="21" fillId="4" borderId="0" xfId="0" applyFont="1" applyFill="1" applyAlignment="1">
      <alignment horizontal="center" wrapText="1" readingOrder="1"/>
    </xf>
    <xf numFmtId="186" fontId="21" fillId="2" borderId="0" xfId="0" applyNumberFormat="1" applyFont="1" applyFill="1" applyAlignment="1">
      <alignment horizontal="right" wrapText="1" readingOrder="1"/>
    </xf>
    <xf numFmtId="186" fontId="90" fillId="0" borderId="0" xfId="0" applyNumberFormat="1" applyFont="1" applyAlignment="1">
      <alignment vertical="center" wrapText="1"/>
    </xf>
    <xf numFmtId="186" fontId="21" fillId="24" borderId="0" xfId="0" applyNumberFormat="1" applyFont="1" applyFill="1" applyAlignment="1">
      <alignment horizontal="right" wrapText="1" readingOrder="1"/>
    </xf>
    <xf numFmtId="186" fontId="29" fillId="0" borderId="0" xfId="0" applyNumberFormat="1" applyFont="1" applyAlignment="1">
      <alignment horizontal="right" wrapText="1" readingOrder="1"/>
    </xf>
    <xf numFmtId="186" fontId="24" fillId="0" borderId="0" xfId="0" applyNumberFormat="1" applyFont="1" applyAlignment="1">
      <alignment horizontal="right" wrapText="1" readingOrder="1"/>
    </xf>
    <xf numFmtId="0" fontId="90" fillId="0" borderId="0" xfId="0" applyFont="1" applyAlignment="1">
      <alignment horizontal="right" vertical="center" wrapText="1"/>
    </xf>
    <xf numFmtId="0" fontId="91" fillId="0" borderId="0" xfId="0" applyFont="1" applyAlignment="1">
      <alignment horizontal="center" wrapText="1" readingOrder="1"/>
    </xf>
    <xf numFmtId="0" fontId="90" fillId="0" borderId="0" xfId="0" applyFont="1" applyAlignment="1">
      <alignment horizontal="center" vertical="center" wrapText="1"/>
    </xf>
    <xf numFmtId="0" fontId="92" fillId="4" borderId="0" xfId="0" applyFont="1" applyFill="1" applyAlignment="1">
      <alignment horizontal="left" wrapText="1" readingOrder="1"/>
    </xf>
    <xf numFmtId="0" fontId="92" fillId="2" borderId="0" xfId="0" applyFont="1" applyFill="1" applyAlignment="1">
      <alignment horizontal="left" wrapText="1" readingOrder="1"/>
    </xf>
    <xf numFmtId="0" fontId="92" fillId="2" borderId="0" xfId="0" applyFont="1" applyFill="1" applyAlignment="1">
      <alignment horizontal="right" wrapText="1" readingOrder="1"/>
    </xf>
    <xf numFmtId="0" fontId="92" fillId="2" borderId="0" xfId="0" applyFont="1" applyFill="1" applyAlignment="1">
      <alignment horizontal="right" vertical="center" wrapText="1" readingOrder="1"/>
    </xf>
    <xf numFmtId="0" fontId="92" fillId="24" borderId="0" xfId="0" applyFont="1" applyFill="1" applyAlignment="1">
      <alignment horizontal="left" wrapText="1" readingOrder="1"/>
    </xf>
    <xf numFmtId="0" fontId="92" fillId="24" borderId="0" xfId="0" applyFont="1" applyFill="1" applyAlignment="1">
      <alignment horizontal="right" wrapText="1" readingOrder="1"/>
    </xf>
    <xf numFmtId="0" fontId="92" fillId="24" borderId="0" xfId="0" applyFont="1" applyFill="1" applyAlignment="1">
      <alignment horizontal="right" vertical="center" wrapText="1" readingOrder="1"/>
    </xf>
    <xf numFmtId="0" fontId="93" fillId="0" borderId="0" xfId="0" applyFont="1" applyAlignment="1">
      <alignment horizontal="left" wrapText="1" readingOrder="1"/>
    </xf>
    <xf numFmtId="0" fontId="93" fillId="0" borderId="0" xfId="0" applyFont="1" applyAlignment="1">
      <alignment horizontal="right" wrapText="1" readingOrder="1"/>
    </xf>
    <xf numFmtId="0" fontId="93" fillId="0" borderId="0" xfId="0" applyFont="1" applyAlignment="1">
      <alignment horizontal="right" vertical="center" wrapText="1" readingOrder="1"/>
    </xf>
    <xf numFmtId="0" fontId="94" fillId="0" borderId="0" xfId="0" applyFont="1" applyAlignment="1">
      <alignment horizontal="left" wrapText="1" indent="1" readingOrder="1"/>
    </xf>
    <xf numFmtId="0" fontId="95" fillId="0" borderId="0" xfId="0" applyFont="1" applyAlignment="1">
      <alignment horizontal="right" wrapText="1" readingOrder="1"/>
    </xf>
    <xf numFmtId="0" fontId="95" fillId="0" borderId="0" xfId="0" applyFont="1" applyAlignment="1">
      <alignment horizontal="right" vertical="center" wrapText="1" readingOrder="1"/>
    </xf>
    <xf numFmtId="0" fontId="94" fillId="0" borderId="43" xfId="0" applyFont="1" applyBorder="1" applyAlignment="1">
      <alignment horizontal="left" wrapText="1" indent="1" readingOrder="1"/>
    </xf>
    <xf numFmtId="0" fontId="95" fillId="0" borderId="43" xfId="0" applyFont="1" applyBorder="1" applyAlignment="1">
      <alignment horizontal="right" wrapText="1" readingOrder="1"/>
    </xf>
    <xf numFmtId="0" fontId="95" fillId="0" borderId="43" xfId="0" applyFont="1" applyBorder="1" applyAlignment="1">
      <alignment horizontal="right" vertical="center" wrapText="1" readingOrder="1"/>
    </xf>
    <xf numFmtId="0" fontId="95" fillId="0" borderId="44" xfId="0" applyFont="1" applyBorder="1" applyAlignment="1">
      <alignment horizontal="left" wrapText="1" indent="1" readingOrder="1"/>
    </xf>
    <xf numFmtId="0" fontId="95" fillId="0" borderId="44" xfId="0" applyFont="1" applyBorder="1" applyAlignment="1">
      <alignment horizontal="right" wrapText="1" readingOrder="1"/>
    </xf>
    <xf numFmtId="0" fontId="95" fillId="0" borderId="44" xfId="0" applyFont="1" applyBorder="1" applyAlignment="1">
      <alignment horizontal="right" vertical="center" wrapText="1" readingOrder="1"/>
    </xf>
    <xf numFmtId="0" fontId="95" fillId="0" borderId="0" xfId="0" applyFont="1" applyAlignment="1">
      <alignment horizontal="left" wrapText="1" indent="1" readingOrder="1"/>
    </xf>
    <xf numFmtId="0" fontId="90" fillId="0" borderId="0" xfId="0" applyFont="1" applyAlignment="1">
      <alignment horizontal="left" vertical="center" wrapText="1" indent="1"/>
    </xf>
    <xf numFmtId="10" fontId="0" fillId="0" borderId="0" xfId="0" applyNumberFormat="1"/>
    <xf numFmtId="10" fontId="92" fillId="24" borderId="0" xfId="0" applyNumberFormat="1" applyFont="1" applyFill="1" applyAlignment="1">
      <alignment horizontal="right" wrapText="1" readingOrder="1"/>
    </xf>
    <xf numFmtId="10" fontId="92" fillId="24" borderId="0" xfId="0" applyNumberFormat="1" applyFont="1" applyFill="1" applyAlignment="1">
      <alignment horizontal="right" vertical="center" wrapText="1" readingOrder="1"/>
    </xf>
    <xf numFmtId="0" fontId="92" fillId="24" borderId="0" xfId="0" applyFont="1" applyFill="1" applyAlignment="1">
      <alignment horizontal="left" vertical="top" wrapText="1" readingOrder="1"/>
    </xf>
    <xf numFmtId="0" fontId="92" fillId="4" borderId="0" xfId="0" applyFont="1" applyFill="1" applyAlignment="1">
      <alignment horizontal="center" wrapText="1" readingOrder="1"/>
    </xf>
    <xf numFmtId="0" fontId="90" fillId="0" borderId="0" xfId="0" applyFont="1" applyAlignment="1">
      <alignment wrapText="1"/>
    </xf>
    <xf numFmtId="0" fontId="90" fillId="0" borderId="30" xfId="0" applyFont="1" applyBorder="1" applyAlignment="1">
      <alignment vertical="center" wrapText="1"/>
    </xf>
    <xf numFmtId="0" fontId="88" fillId="4" borderId="30" xfId="0" applyFont="1" applyFill="1" applyBorder="1" applyAlignment="1">
      <alignment horizontal="center" vertical="center" wrapText="1" readingOrder="1"/>
    </xf>
    <xf numFmtId="0" fontId="97" fillId="13" borderId="45" xfId="0" applyFont="1" applyFill="1" applyBorder="1" applyAlignment="1">
      <alignment horizontal="left" vertical="center" wrapText="1" indent="1" readingOrder="1"/>
    </xf>
    <xf numFmtId="0" fontId="90" fillId="0" borderId="46" xfId="0" applyFont="1" applyBorder="1" applyAlignment="1">
      <alignment wrapText="1"/>
    </xf>
    <xf numFmtId="0" fontId="97" fillId="13" borderId="45" xfId="0" applyFont="1" applyFill="1" applyBorder="1" applyAlignment="1">
      <alignment horizontal="center" vertical="center" wrapText="1" readingOrder="1"/>
    </xf>
    <xf numFmtId="0" fontId="98" fillId="13" borderId="45" xfId="0" applyFont="1" applyFill="1" applyBorder="1" applyAlignment="1">
      <alignment horizontal="center" vertical="center" wrapText="1" readingOrder="1"/>
    </xf>
    <xf numFmtId="0" fontId="90" fillId="0" borderId="46" xfId="0" applyFont="1" applyBorder="1" applyAlignment="1">
      <alignment horizontal="center" wrapText="1"/>
    </xf>
    <xf numFmtId="0" fontId="97" fillId="22" borderId="45" xfId="0" applyFont="1" applyFill="1" applyBorder="1" applyAlignment="1">
      <alignment horizontal="left" vertical="center" wrapText="1" readingOrder="1"/>
    </xf>
    <xf numFmtId="0" fontId="97" fillId="22" borderId="45" xfId="0" applyFont="1" applyFill="1" applyBorder="1" applyAlignment="1">
      <alignment horizontal="center" vertical="center" wrapText="1" readingOrder="1"/>
    </xf>
    <xf numFmtId="0" fontId="98" fillId="22" borderId="45" xfId="0" applyFont="1" applyFill="1" applyBorder="1" applyAlignment="1">
      <alignment horizontal="center" vertical="center" wrapText="1" readingOrder="1"/>
    </xf>
    <xf numFmtId="0" fontId="97" fillId="13" borderId="5" xfId="0" applyFont="1" applyFill="1" applyBorder="1" applyAlignment="1">
      <alignment horizontal="left" vertical="center" wrapText="1" indent="1" readingOrder="1"/>
    </xf>
    <xf numFmtId="0" fontId="97" fillId="13" borderId="5" xfId="0" applyFont="1" applyFill="1" applyBorder="1" applyAlignment="1">
      <alignment horizontal="center" vertical="center" wrapText="1" readingOrder="1"/>
    </xf>
    <xf numFmtId="0" fontId="98" fillId="13" borderId="5" xfId="0" applyFont="1" applyFill="1" applyBorder="1" applyAlignment="1">
      <alignment horizontal="center" vertical="center" wrapText="1" readingOrder="1"/>
    </xf>
    <xf numFmtId="0" fontId="97" fillId="0" borderId="47" xfId="0" applyFont="1" applyBorder="1" applyAlignment="1">
      <alignment horizontal="left" wrapText="1" readingOrder="1"/>
    </xf>
    <xf numFmtId="0" fontId="97" fillId="0" borderId="47" xfId="0" applyFont="1" applyBorder="1" applyAlignment="1">
      <alignment horizontal="center" wrapText="1" readingOrder="1"/>
    </xf>
    <xf numFmtId="0" fontId="98" fillId="0" borderId="47" xfId="0" applyFont="1" applyBorder="1" applyAlignment="1">
      <alignment horizontal="center" wrapText="1" readingOrder="1"/>
    </xf>
    <xf numFmtId="0" fontId="90" fillId="0" borderId="0" xfId="0" applyFont="1" applyAlignment="1">
      <alignment horizontal="center" wrapText="1"/>
    </xf>
    <xf numFmtId="0" fontId="97" fillId="0" borderId="5" xfId="0" applyFont="1" applyBorder="1" applyAlignment="1">
      <alignment horizontal="left" vertical="center" wrapText="1" readingOrder="1"/>
    </xf>
    <xf numFmtId="0" fontId="90" fillId="0" borderId="31" xfId="0" applyFont="1" applyBorder="1" applyAlignment="1">
      <alignment wrapText="1"/>
    </xf>
    <xf numFmtId="0" fontId="97" fillId="0" borderId="5" xfId="0" applyFont="1" applyBorder="1" applyAlignment="1">
      <alignment horizontal="center" vertical="center" wrapText="1" readingOrder="1"/>
    </xf>
    <xf numFmtId="0" fontId="98" fillId="0" borderId="5" xfId="0" applyFont="1" applyBorder="1" applyAlignment="1">
      <alignment horizontal="center" vertical="center" wrapText="1" readingOrder="1"/>
    </xf>
    <xf numFmtId="0" fontId="90" fillId="0" borderId="31" xfId="0" applyFont="1" applyBorder="1" applyAlignment="1">
      <alignment horizontal="center" wrapText="1"/>
    </xf>
    <xf numFmtId="0" fontId="88" fillId="7" borderId="6" xfId="0" applyFont="1" applyFill="1" applyBorder="1" applyAlignment="1">
      <alignment horizontal="left" vertical="center" wrapText="1" readingOrder="1"/>
    </xf>
    <xf numFmtId="0" fontId="88" fillId="7" borderId="6" xfId="0" applyFont="1" applyFill="1" applyBorder="1" applyAlignment="1">
      <alignment horizontal="center" vertical="center" wrapText="1" readingOrder="1"/>
    </xf>
    <xf numFmtId="0" fontId="88" fillId="2" borderId="47" xfId="0" applyFont="1" applyFill="1" applyBorder="1" applyAlignment="1">
      <alignment horizontal="left" vertical="center" wrapText="1" readingOrder="1"/>
    </xf>
    <xf numFmtId="0" fontId="90" fillId="0" borderId="9" xfId="0" applyFont="1" applyBorder="1" applyAlignment="1">
      <alignment wrapText="1"/>
    </xf>
    <xf numFmtId="0" fontId="98" fillId="0" borderId="9" xfId="0" applyFont="1" applyBorder="1" applyAlignment="1">
      <alignment horizontal="center" vertical="center" wrapText="1" readingOrder="1"/>
    </xf>
    <xf numFmtId="0" fontId="90" fillId="0" borderId="0" xfId="0" applyFont="1" applyAlignment="1">
      <alignment vertical="center" wrapText="1"/>
    </xf>
    <xf numFmtId="0" fontId="90" fillId="0" borderId="0" xfId="0" applyFont="1" applyAlignment="1">
      <alignment wrapText="1"/>
    </xf>
    <xf numFmtId="0" fontId="88" fillId="4" borderId="0" xfId="0" applyFont="1" applyFill="1" applyAlignment="1">
      <alignment horizontal="center" vertical="center" wrapText="1" readingOrder="1"/>
    </xf>
    <xf numFmtId="0" fontId="88" fillId="25" borderId="0" xfId="0" applyFont="1" applyFill="1" applyAlignment="1">
      <alignment horizontal="center" vertical="center" wrapText="1" readingOrder="1"/>
    </xf>
    <xf numFmtId="0" fontId="88" fillId="25" borderId="30" xfId="0" applyFont="1" applyFill="1" applyBorder="1" applyAlignment="1">
      <alignment horizontal="center" vertical="center" wrapText="1" readingOrder="1"/>
    </xf>
    <xf numFmtId="0" fontId="88" fillId="2" borderId="48" xfId="0" applyFont="1" applyFill="1" applyBorder="1" applyAlignment="1">
      <alignment horizontal="center" vertical="center" wrapText="1" readingOrder="1"/>
    </xf>
    <xf numFmtId="0" fontId="29" fillId="2" borderId="0" xfId="0" applyFont="1" applyFill="1" applyAlignment="1">
      <alignment horizontal="center" vertical="center" wrapText="1" readingOrder="1"/>
    </xf>
    <xf numFmtId="0" fontId="90" fillId="2" borderId="0" xfId="0" applyFont="1" applyFill="1" applyAlignment="1">
      <alignment horizontal="center" vertical="center" wrapText="1"/>
    </xf>
    <xf numFmtId="0" fontId="29" fillId="0" borderId="0" xfId="0" applyFont="1" applyAlignment="1">
      <alignment horizontal="left" wrapText="1" readingOrder="1"/>
    </xf>
    <xf numFmtId="0" fontId="52" fillId="0" borderId="0" xfId="0" applyFont="1" applyAlignment="1">
      <alignment horizontal="center" vertical="center" wrapText="1" readingOrder="1"/>
    </xf>
    <xf numFmtId="0" fontId="24" fillId="0" borderId="0" xfId="0" applyFont="1" applyAlignment="1">
      <alignment horizontal="left" wrapText="1" indent="1" readingOrder="1"/>
    </xf>
    <xf numFmtId="0" fontId="97" fillId="0" borderId="0" xfId="0" applyFont="1" applyAlignment="1">
      <alignment horizontal="center" vertical="center" wrapText="1" readingOrder="1"/>
    </xf>
    <xf numFmtId="0" fontId="90" fillId="0" borderId="0" xfId="0" applyFont="1" applyAlignment="1">
      <alignment horizontal="right" vertical="center" wrapText="1" indent="1"/>
    </xf>
    <xf numFmtId="0" fontId="24" fillId="22" borderId="0" xfId="0" applyFont="1" applyFill="1" applyAlignment="1">
      <alignment horizontal="left" wrapText="1" indent="1" readingOrder="1"/>
    </xf>
    <xf numFmtId="10" fontId="24" fillId="22" borderId="0" xfId="0" applyNumberFormat="1" applyFont="1" applyFill="1" applyAlignment="1">
      <alignment horizontal="center" vertical="center" wrapText="1" readingOrder="1"/>
    </xf>
    <xf numFmtId="0" fontId="21" fillId="2" borderId="0" xfId="0" applyFont="1" applyFill="1" applyAlignment="1">
      <alignment horizontal="center" wrapText="1" readingOrder="1"/>
    </xf>
    <xf numFmtId="0" fontId="21" fillId="2" borderId="0" xfId="0" applyFont="1" applyFill="1" applyAlignment="1">
      <alignment horizontal="left" wrapText="1" readingOrder="1"/>
    </xf>
    <xf numFmtId="0" fontId="1" fillId="0" borderId="0" xfId="228"/>
    <xf numFmtId="189" fontId="1" fillId="0" borderId="0" xfId="228" applyNumberFormat="1"/>
    <xf numFmtId="0" fontId="1" fillId="0" borderId="17" xfId="228" applyFill="1" applyBorder="1"/>
    <xf numFmtId="189" fontId="1" fillId="0" borderId="17" xfId="228" applyNumberFormat="1" applyFill="1" applyBorder="1"/>
    <xf numFmtId="1" fontId="1" fillId="0" borderId="17" xfId="228" applyNumberFormat="1" applyFill="1" applyBorder="1"/>
    <xf numFmtId="164" fontId="1" fillId="0" borderId="17" xfId="26" applyNumberFormat="1" applyFont="1" applyFill="1" applyBorder="1"/>
    <xf numFmtId="10" fontId="1" fillId="0" borderId="17" xfId="207" applyNumberFormat="1" applyFont="1" applyFill="1" applyBorder="1"/>
    <xf numFmtId="0" fontId="14" fillId="0" borderId="17" xfId="234" applyFont="1" applyFill="1" applyBorder="1"/>
    <xf numFmtId="186" fontId="14" fillId="0" borderId="17" xfId="234" applyNumberFormat="1" applyFont="1" applyFill="1" applyBorder="1"/>
    <xf numFmtId="168" fontId="14" fillId="0" borderId="17" xfId="26" applyNumberFormat="1" applyFont="1" applyFill="1" applyBorder="1"/>
    <xf numFmtId="9" fontId="14" fillId="0" borderId="17" xfId="207" applyFont="1" applyFill="1" applyBorder="1"/>
    <xf numFmtId="0" fontId="21" fillId="26" borderId="0" xfId="0" applyFont="1" applyFill="1" applyAlignment="1">
      <alignment horizontal="center" vertical="top" wrapText="1" readingOrder="1"/>
    </xf>
    <xf numFmtId="0" fontId="99" fillId="26" borderId="0" xfId="0" applyFont="1" applyFill="1" applyAlignment="1">
      <alignment horizontal="left" wrapText="1" readingOrder="1"/>
    </xf>
    <xf numFmtId="0" fontId="100" fillId="22" borderId="0" xfId="0" applyFont="1" applyFill="1" applyAlignment="1">
      <alignment horizontal="left" wrapText="1" readingOrder="1"/>
    </xf>
    <xf numFmtId="10" fontId="101" fillId="22" borderId="0" xfId="0" applyNumberFormat="1" applyFont="1" applyFill="1" applyAlignment="1">
      <alignment horizontal="center" wrapText="1" readingOrder="1"/>
    </xf>
    <xf numFmtId="0" fontId="100" fillId="0" borderId="0" xfId="0" applyFont="1" applyAlignment="1">
      <alignment horizontal="left" wrapText="1" readingOrder="1"/>
    </xf>
    <xf numFmtId="10" fontId="101" fillId="0" borderId="0" xfId="0" applyNumberFormat="1" applyFont="1" applyAlignment="1">
      <alignment horizontal="center" wrapText="1" readingOrder="1"/>
    </xf>
    <xf numFmtId="0" fontId="21" fillId="31" borderId="0" xfId="0" applyFont="1" applyFill="1" applyAlignment="1">
      <alignment horizontal="center" wrapText="1" readingOrder="1"/>
    </xf>
    <xf numFmtId="10" fontId="21" fillId="31" borderId="0" xfId="0" applyNumberFormat="1" applyFont="1" applyFill="1" applyAlignment="1">
      <alignment horizontal="center" wrapText="1" readingOrder="1"/>
    </xf>
    <xf numFmtId="0" fontId="21" fillId="26" borderId="0" xfId="0" applyFont="1" applyFill="1" applyAlignment="1">
      <alignment horizontal="center" vertical="top" wrapText="1" readingOrder="1"/>
    </xf>
    <xf numFmtId="0" fontId="97" fillId="0" borderId="6" xfId="0" applyFont="1" applyBorder="1" applyAlignment="1">
      <alignment horizontal="center" vertical="center" wrapText="1" readingOrder="1"/>
    </xf>
    <xf numFmtId="10" fontId="102" fillId="16" borderId="6" xfId="0" applyNumberFormat="1" applyFont="1" applyFill="1" applyBorder="1" applyAlignment="1">
      <alignment horizontal="center" wrapText="1" readingOrder="1"/>
    </xf>
    <xf numFmtId="0" fontId="102" fillId="16" borderId="6" xfId="0" applyFont="1" applyFill="1" applyBorder="1" applyAlignment="1">
      <alignment horizontal="center" wrapText="1" readingOrder="1"/>
    </xf>
    <xf numFmtId="0" fontId="102" fillId="26" borderId="6" xfId="0" applyFont="1" applyFill="1" applyBorder="1" applyAlignment="1">
      <alignment horizontal="center" wrapText="1" readingOrder="1"/>
    </xf>
    <xf numFmtId="0" fontId="97" fillId="22" borderId="6" xfId="0" applyFont="1" applyFill="1" applyBorder="1" applyAlignment="1">
      <alignment horizontal="center" wrapText="1" readingOrder="1"/>
    </xf>
    <xf numFmtId="0" fontId="97" fillId="27" borderId="6" xfId="0" applyFont="1" applyFill="1" applyBorder="1" applyAlignment="1">
      <alignment horizontal="center" wrapText="1" readingOrder="1"/>
    </xf>
    <xf numFmtId="0" fontId="97" fillId="28" borderId="6" xfId="0" applyFont="1" applyFill="1" applyBorder="1" applyAlignment="1">
      <alignment horizontal="center" wrapText="1" readingOrder="1"/>
    </xf>
    <xf numFmtId="0" fontId="97" fillId="29" borderId="6" xfId="0" applyFont="1" applyFill="1" applyBorder="1" applyAlignment="1">
      <alignment horizontal="center" wrapText="1" readingOrder="1"/>
    </xf>
    <xf numFmtId="0" fontId="97" fillId="30" borderId="6" xfId="0" applyFont="1" applyFill="1" applyBorder="1" applyAlignment="1">
      <alignment horizontal="center" wrapText="1" readingOrder="1"/>
    </xf>
    <xf numFmtId="9" fontId="0" fillId="0" borderId="0" xfId="0" applyNumberFormat="1"/>
    <xf numFmtId="189" fontId="0" fillId="0" borderId="0" xfId="232" applyNumberFormat="1" applyFont="1"/>
    <xf numFmtId="1" fontId="0" fillId="0" borderId="0" xfId="0" applyNumberFormat="1"/>
    <xf numFmtId="10" fontId="14" fillId="0" borderId="0" xfId="0" applyNumberFormat="1" applyFont="1"/>
    <xf numFmtId="171" fontId="14" fillId="0" borderId="0" xfId="0" applyNumberFormat="1" applyFont="1"/>
    <xf numFmtId="0" fontId="19" fillId="0" borderId="42" xfId="0" applyFont="1" applyBorder="1"/>
    <xf numFmtId="0" fontId="19" fillId="0" borderId="3" xfId="0" applyFont="1" applyBorder="1"/>
    <xf numFmtId="0" fontId="19" fillId="0" borderId="49" xfId="0" applyFont="1" applyBorder="1"/>
    <xf numFmtId="0" fontId="14" fillId="0" borderId="40" xfId="0" applyFont="1" applyBorder="1"/>
    <xf numFmtId="189" fontId="14" fillId="0" borderId="0" xfId="232" applyNumberFormat="1" applyFont="1" applyBorder="1"/>
    <xf numFmtId="0" fontId="14" fillId="0" borderId="38" xfId="0" applyFont="1" applyBorder="1"/>
    <xf numFmtId="189" fontId="14" fillId="0" borderId="2" xfId="232" applyNumberFormat="1" applyFont="1" applyBorder="1"/>
    <xf numFmtId="189" fontId="14" fillId="0" borderId="2" xfId="0" applyNumberFormat="1" applyFont="1" applyBorder="1"/>
    <xf numFmtId="189" fontId="14" fillId="0" borderId="39" xfId="232" applyNumberFormat="1" applyFont="1" applyBorder="1"/>
    <xf numFmtId="189" fontId="14" fillId="0" borderId="0" xfId="232" applyNumberFormat="1" applyFont="1"/>
    <xf numFmtId="171" fontId="14" fillId="0" borderId="0" xfId="2" applyNumberFormat="1" applyFont="1"/>
    <xf numFmtId="0" fontId="97" fillId="32" borderId="6" xfId="0" applyFont="1" applyFill="1" applyBorder="1" applyAlignment="1">
      <alignment horizontal="center" wrapText="1" readingOrder="1"/>
    </xf>
    <xf numFmtId="0" fontId="97" fillId="33" borderId="6" xfId="0" applyFont="1" applyFill="1" applyBorder="1" applyAlignment="1">
      <alignment horizontal="center" wrapText="1" readingOrder="1"/>
    </xf>
    <xf numFmtId="177" fontId="25" fillId="12" borderId="17" xfId="0" applyNumberFormat="1" applyFont="1" applyFill="1" applyBorder="1" applyAlignment="1">
      <alignment horizontal="center"/>
    </xf>
    <xf numFmtId="0" fontId="19" fillId="12" borderId="17" xfId="7" applyFont="1" applyFill="1" applyBorder="1"/>
    <xf numFmtId="168" fontId="19" fillId="12" borderId="17" xfId="25" applyNumberFormat="1" applyFont="1" applyFill="1" applyBorder="1" applyAlignment="1">
      <alignment horizontal="right"/>
    </xf>
    <xf numFmtId="0" fontId="17" fillId="2" borderId="17" xfId="7" applyFont="1" applyFill="1" applyBorder="1"/>
    <xf numFmtId="0" fontId="17" fillId="2" borderId="17" xfId="7" applyFont="1" applyFill="1" applyBorder="1" applyAlignment="1">
      <alignment horizontal="right"/>
    </xf>
    <xf numFmtId="0" fontId="22" fillId="12" borderId="0" xfId="0" applyFont="1" applyFill="1" applyAlignment="1"/>
    <xf numFmtId="0" fontId="22" fillId="12" borderId="0" xfId="0" applyFont="1" applyFill="1" applyAlignment="1">
      <alignment vertical="center" wrapText="1" readingOrder="1"/>
    </xf>
  </cellXfs>
  <cellStyles count="236">
    <cellStyle name="Accent1 2" xfId="224" xr:uid="{2418FA98-50FE-4CC2-A2A1-465443C7AD0C}"/>
    <cellStyle name="Comma" xfId="1" builtinId="3"/>
    <cellStyle name="Comma 10" xfId="61" xr:uid="{6067D62F-5B57-4B59-9BC6-7B6F2EE4A31E}"/>
    <cellStyle name="Comma 10 2" xfId="71" xr:uid="{6C381001-613F-452C-B55E-8016ECF09A18}"/>
    <cellStyle name="Comma 10 3" xfId="137" xr:uid="{16A44277-0BA0-433F-BA76-F44833E28824}"/>
    <cellStyle name="Comma 10 3 2" xfId="232" xr:uid="{4CF87978-6536-4A57-B941-4820D566656D}"/>
    <cellStyle name="Comma 10 34" xfId="26" xr:uid="{066009EA-ACAE-42F6-8362-99F14B101059}"/>
    <cellStyle name="Comma 10 34 2" xfId="94" xr:uid="{586E28E3-63D6-48F9-A851-5B1016E942A7}"/>
    <cellStyle name="Comma 10 34 3" xfId="143" xr:uid="{3198087D-CA68-4A26-9231-8CCA145130CE}"/>
    <cellStyle name="Comma 10 34 4" xfId="164" xr:uid="{B68EBB21-E970-4FA7-976A-F940B05CB48E}"/>
    <cellStyle name="Comma 10 4" xfId="229" xr:uid="{97E2D129-FF4C-4CBF-BCB6-4E9140BB9D84}"/>
    <cellStyle name="Comma 11" xfId="49" xr:uid="{A9782340-D352-4B90-949F-30914024AAFF}"/>
    <cellStyle name="Comma 12" xfId="123" xr:uid="{D3D8E7DF-A7A8-465D-BECB-B13260505665}"/>
    <cellStyle name="Comma 13" xfId="206" xr:uid="{1DCE1F08-7E80-4C26-8523-74F3B6D87E9C}"/>
    <cellStyle name="Comma 13 2" xfId="221" xr:uid="{C0DFC711-4BDD-4438-9E89-286B88283161}"/>
    <cellStyle name="Comma 14" xfId="218" xr:uid="{6F2085F5-C695-4E70-A831-29665CE0A501}"/>
    <cellStyle name="Comma 15" xfId="222" xr:uid="{4D3B966F-AFD0-4619-B7D0-2130164FCBC7}"/>
    <cellStyle name="Comma 2" xfId="3" xr:uid="{906F7A9C-022B-4CA5-A2A1-E8467F62361C}"/>
    <cellStyle name="Comma 2 10" xfId="124" xr:uid="{3486C0EA-3874-448E-A49E-9DAB2CD705B5}"/>
    <cellStyle name="Comma 2 11" xfId="148" xr:uid="{5548E6C6-72E6-430D-9631-081E26EF1063}"/>
    <cellStyle name="Comma 2 12" xfId="193" xr:uid="{49E433EC-81F7-4D2F-9795-29B88FD7388E}"/>
    <cellStyle name="Comma 2 13" xfId="225" xr:uid="{E1CC10A9-9ACB-4217-A3A9-4EBC455C65EF}"/>
    <cellStyle name="Comma 2 2" xfId="17" xr:uid="{71C0813B-7F61-4B70-BCC2-5E7FF30F8417}"/>
    <cellStyle name="Comma 2 2 10" xfId="151" xr:uid="{21BFE230-ABD2-45A5-AE6C-F9A4369DBE69}"/>
    <cellStyle name="Comma 2 2 11" xfId="196" xr:uid="{4DB4F1E6-12F9-4F4F-953B-8DE6EF4041F4}"/>
    <cellStyle name="Comma 2 2 2" xfId="41" xr:uid="{8AD815AF-4B18-4759-9F97-61FBF20B221B}"/>
    <cellStyle name="Comma 2 2 2 2" xfId="86" xr:uid="{F955FC8D-93F9-4A99-9414-B8843CE48984}"/>
    <cellStyle name="Comma 2 2 2 2 2" xfId="175" xr:uid="{94BAA166-C947-4103-95A1-3A08B25E3C2B}"/>
    <cellStyle name="Comma 2 2 2 3" xfId="113" xr:uid="{A9269212-2FCB-4AD7-B5B9-7565D0210FEF}"/>
    <cellStyle name="Comma 2 2 2 3 2" xfId="183" xr:uid="{CB7D301C-8489-490C-A50B-0F717A53019F}"/>
    <cellStyle name="Comma 2 2 2 4" xfId="146" xr:uid="{396F848F-1E78-4477-908E-E671A9389C87}"/>
    <cellStyle name="Comma 2 2 2 4 2" xfId="191" xr:uid="{8544890A-F77C-42EE-8425-4734D80B91F9}"/>
    <cellStyle name="Comma 2 2 2 5" xfId="167" xr:uid="{5F6A4311-0CA8-4BE3-95C7-D4A8C7C1A475}"/>
    <cellStyle name="Comma 2 2 2 6" xfId="203" xr:uid="{003B5D03-C72E-4F1C-B090-79F1E06FACF5}"/>
    <cellStyle name="Comma 2 2 3" xfId="54" xr:uid="{AA5A3626-02FB-40A9-A918-DC9F5127A6B0}"/>
    <cellStyle name="Comma 2 2 3 2" xfId="90" xr:uid="{96C3D152-AF6E-475D-9AED-C4841A93F6D4}"/>
    <cellStyle name="Comma 2 2 3 3" xfId="139" xr:uid="{0B06E157-2F12-47A7-B589-0D2F76648750}"/>
    <cellStyle name="Comma 2 2 3 4" xfId="160" xr:uid="{F1785903-713E-4936-9768-162E089C011A}"/>
    <cellStyle name="Comma 2 2 4" xfId="66" xr:uid="{32E99A91-5896-4E11-A9CC-BBCEB9AAE3C8}"/>
    <cellStyle name="Comma 2 2 4 2" xfId="96" xr:uid="{FB08052E-F331-48D2-B5CD-FCC85635CE84}"/>
    <cellStyle name="Comma 2 2 4 3" xfId="170" xr:uid="{4DC8399D-F636-43FC-969E-3DA1F13F1652}"/>
    <cellStyle name="Comma 2 2 5" xfId="79" xr:uid="{C4DECC9A-D271-4557-8986-15BC0586EAE6}"/>
    <cellStyle name="Comma 2 2 5 2" xfId="100" xr:uid="{24E59684-59C4-4F02-8852-25B094DB5570}"/>
    <cellStyle name="Comma 2 2 5 3" xfId="178" xr:uid="{D730E95D-DB41-4A50-98C6-443A3AF2728B}"/>
    <cellStyle name="Comma 2 2 6" xfId="83" xr:uid="{6DB6A928-F78C-4A8D-8FF8-08DFC0191A64}"/>
    <cellStyle name="Comma 2 2 6 2" xfId="186" xr:uid="{466DB1DE-67D8-4E4A-ADC7-40F5F1C81F6E}"/>
    <cellStyle name="Comma 2 2 7" xfId="104" xr:uid="{7554D358-BCC6-408F-9943-389B1CE07CA6}"/>
    <cellStyle name="Comma 2 2 8" xfId="108" xr:uid="{A838066D-4921-469D-B24D-51771E11189A}"/>
    <cellStyle name="Comma 2 2 9" xfId="125" xr:uid="{E306CEF9-1023-4FF8-A814-7865229D803B}"/>
    <cellStyle name="Comma 2 3" xfId="29" xr:uid="{43293973-F238-48F5-8FCE-732E0A7058CB}"/>
    <cellStyle name="Comma 2 3 2" xfId="85" xr:uid="{F1663C43-ADCF-459B-A8FA-636E7385208E}"/>
    <cellStyle name="Comma 2 3 2 2" xfId="145" xr:uid="{BA810F2B-6487-47D5-AFDA-F60842B5475F}"/>
    <cellStyle name="Comma 2 3 2 3" xfId="166" xr:uid="{E84EB3C2-60E1-4A6F-A855-D83B04ED0A8F}"/>
    <cellStyle name="Comma 2 3 3" xfId="112" xr:uid="{31D63015-8DC5-4ED5-A625-B0204ED7583C}"/>
    <cellStyle name="Comma 2 3 3 2" xfId="174" xr:uid="{E32B6E14-495E-41C3-81D4-E9819C08E8F5}"/>
    <cellStyle name="Comma 2 3 4" xfId="120" xr:uid="{DAF83353-8D22-4BC9-A48A-A99F4914FE6B}"/>
    <cellStyle name="Comma 2 3 4 2" xfId="182" xr:uid="{F3CD2B71-4472-46D1-B95A-A2F0F7B4C35A}"/>
    <cellStyle name="Comma 2 3 5" xfId="129" xr:uid="{B07289B6-46CF-4595-9E5C-35C0C13BEF24}"/>
    <cellStyle name="Comma 2 3 5 2" xfId="190" xr:uid="{E4C3524A-2C4B-4040-A31D-950DA2C83121}"/>
    <cellStyle name="Comma 2 3 6" xfId="154" xr:uid="{5940D212-783A-4A87-B63B-A53B3C35F104}"/>
    <cellStyle name="Comma 2 3 7" xfId="200" xr:uid="{F343D090-283D-407C-970E-95E68FABE96E}"/>
    <cellStyle name="Comma 2 4" xfId="37" xr:uid="{E1A7E410-9847-4894-94B1-2F9970A18194}"/>
    <cellStyle name="Comma 2 4 2" xfId="89" xr:uid="{531C4983-B2D7-4BA6-ADF6-62F240D2A385}"/>
    <cellStyle name="Comma 2 4 3" xfId="75" xr:uid="{A96BC786-42E4-4272-B243-6531A3C2DA46}"/>
    <cellStyle name="Comma 2 4 4" xfId="138" xr:uid="{71543631-8CEF-48FB-9C21-33C975D9D03F}"/>
    <cellStyle name="Comma 2 4 5" xfId="156" xr:uid="{5A128BDE-E0BF-4E07-BE8E-55AEBC1D171A}"/>
    <cellStyle name="Comma 2 5" xfId="50" xr:uid="{3E7E4EAD-FDA4-4B63-AFAF-BF093DC005BE}"/>
    <cellStyle name="Comma 2 5 2" xfId="95" xr:uid="{26E2D122-42ED-4327-9190-7219DCBEA390}"/>
    <cellStyle name="Comma 2 5 3" xfId="76" xr:uid="{EE9DEC19-D0AE-46E9-B40E-B4D8CBF38D2E}"/>
    <cellStyle name="Comma 2 5 4" xfId="159" xr:uid="{F8E31376-DEA0-4FE5-9EB7-598DF7599714}"/>
    <cellStyle name="Comma 2 6" xfId="6" xr:uid="{46915CB0-FD60-4387-AA2D-30D2E1AADD3E}"/>
    <cellStyle name="Comma 2 6 2" xfId="99" xr:uid="{6EBF2706-C3E4-444F-AC62-05BC3A18AE8F}"/>
    <cellStyle name="Comma 2 6 3" xfId="78" xr:uid="{4B7CB7AA-2E2C-432D-BDC2-39528B692CE9}"/>
    <cellStyle name="Comma 2 6 4" xfId="169" xr:uid="{501E256C-F2A9-4E47-B91F-4637E3E2311D}"/>
    <cellStyle name="Comma 2 7" xfId="82" xr:uid="{E630583F-6F4C-480A-8598-1519320D472C}"/>
    <cellStyle name="Comma 2 7 2" xfId="177" xr:uid="{89ED765B-3E3C-4D9F-BBE3-73320C48F36A}"/>
    <cellStyle name="Comma 2 8" xfId="103" xr:uid="{7256A35A-D3EE-44B4-87D6-523066E5EB79}"/>
    <cellStyle name="Comma 2 8 2" xfId="185" xr:uid="{E5C40CB0-D52A-4688-95CE-2025702C329B}"/>
    <cellStyle name="Comma 2 9" xfId="107" xr:uid="{BB76D0D9-1B0B-435B-BAB9-9729050A13A6}"/>
    <cellStyle name="Comma 3" xfId="8" xr:uid="{475905F0-6B55-4565-A939-7F6F677FE618}"/>
    <cellStyle name="Comma 3 10" xfId="149" xr:uid="{75CFE27E-35C0-4FC6-9C28-2E46BE3D2214}"/>
    <cellStyle name="Comma 3 11" xfId="194" xr:uid="{CD21D27D-B927-43D3-9AEA-ABA5357CC1FC}"/>
    <cellStyle name="Comma 3 12" xfId="209" xr:uid="{4B36BA54-7806-42AD-8B5F-640872291236}"/>
    <cellStyle name="Comma 3 13" xfId="226" xr:uid="{32A1EAF1-142C-4E99-B491-4E0C8E41EBFE}"/>
    <cellStyle name="Comma 3 2" xfId="15" xr:uid="{8A8A4678-2FE6-4249-BB02-D8F4C475F67D}"/>
    <cellStyle name="Comma 3 2 10" xfId="152" xr:uid="{F1EBFACE-895F-4488-9E90-3C1CB9788CC0}"/>
    <cellStyle name="Comma 3 2 11" xfId="197" xr:uid="{2E20BF7A-7548-444D-BE78-092B86056CC0}"/>
    <cellStyle name="Comma 3 2 2" xfId="40" xr:uid="{311CD8A5-AB6D-4D61-87E4-ECC975FA1868}"/>
    <cellStyle name="Comma 3 2 2 2" xfId="93" xr:uid="{459C5B3C-28A2-473F-8235-0D89A58233DA}"/>
    <cellStyle name="Comma 3 2 2 3" xfId="122" xr:uid="{94FE95B3-141E-4450-80B4-6FCC1ADB14ED}"/>
    <cellStyle name="Comma 3 2 2 4" xfId="142" xr:uid="{7FC311CB-0170-47BF-A0BC-6F41F2A831BF}"/>
    <cellStyle name="Comma 3 2 2 5" xfId="163" xr:uid="{75D660E0-8F76-4510-8F73-2C8AAB40EEE0}"/>
    <cellStyle name="Comma 3 2 2 6" xfId="204" xr:uid="{E4D470F3-C39A-4C03-84ED-1565A533261C}"/>
    <cellStyle name="Comma 3 2 3" xfId="53" xr:uid="{A3092BC7-720C-4D31-8497-620A55C4C0B7}"/>
    <cellStyle name="Comma 3 2 3 2" xfId="98" xr:uid="{50275CFC-B2E2-40C8-B892-F7DED27A82CD}"/>
    <cellStyle name="Comma 3 2 3 3" xfId="172" xr:uid="{5D6B5CE8-F27C-4691-A40D-E5016D7AB155}"/>
    <cellStyle name="Comma 3 2 4" xfId="65" xr:uid="{FE6DDF34-94A8-4268-9589-64ADB3C74532}"/>
    <cellStyle name="Comma 3 2 4 2" xfId="102" xr:uid="{D39AB9DF-1F7E-43C7-8935-00031D473005}"/>
    <cellStyle name="Comma 3 2 4 3" xfId="180" xr:uid="{AEEF2333-2226-4A52-91F8-BCB72DAD332E}"/>
    <cellStyle name="Comma 3 2 5" xfId="87" xr:uid="{07E3E2E7-FAAA-4264-93B9-6E493921404D}"/>
    <cellStyle name="Comma 3 2 5 2" xfId="188" xr:uid="{1E96C28F-6975-4F46-9115-98176592DE7A}"/>
    <cellStyle name="Comma 3 2 6" xfId="106" xr:uid="{21D1E745-12C9-410A-A920-8C24826D8114}"/>
    <cellStyle name="Comma 3 2 7" xfId="110" xr:uid="{A7891FA7-935C-45C9-84A9-6580AD121A86}"/>
    <cellStyle name="Comma 3 2 8" xfId="73" xr:uid="{B9F43932-5338-42E8-9F3B-981D2258E53A}"/>
    <cellStyle name="Comma 3 2 9" xfId="127" xr:uid="{D74A1222-39FD-4CA4-B67C-52B38AC8796A}"/>
    <cellStyle name="Comma 3 3" xfId="27" xr:uid="{A2DFBF21-BB24-451F-8DA0-071BE89A57AF}"/>
    <cellStyle name="Comma 3 3 2" xfId="91" xr:uid="{858CEE5D-7D23-4D87-85F7-DD5760AD78EE}"/>
    <cellStyle name="Comma 3 3 2 2" xfId="165" xr:uid="{C979F636-FBC1-4B7F-8C08-CE4790EA32D6}"/>
    <cellStyle name="Comma 3 3 3" xfId="111" xr:uid="{265AE1EF-56F1-4653-9306-24A7DB10A43D}"/>
    <cellStyle name="Comma 3 3 3 2" xfId="173" xr:uid="{6E92A263-611A-4A13-9ADD-ACA0B8929D19}"/>
    <cellStyle name="Comma 3 3 4" xfId="144" xr:uid="{7EE7455C-960D-4255-98C0-7F0933D60720}"/>
    <cellStyle name="Comma 3 3 4 2" xfId="181" xr:uid="{F33EA54A-205A-43B4-BA05-C803D74FEC13}"/>
    <cellStyle name="Comma 3 3 5" xfId="189" xr:uid="{2FF92261-01A9-4C1C-BFB4-59A405A60CB3}"/>
    <cellStyle name="Comma 3 3 6" xfId="155" xr:uid="{CA14854B-D9AA-4D1B-949C-2B97F242B950}"/>
    <cellStyle name="Comma 3 3 7" xfId="201" xr:uid="{C8E6EFC6-187D-42D7-8DA3-8CF9D2CD28C2}"/>
    <cellStyle name="Comma 3 4" xfId="38" xr:uid="{6B0CE952-A6A6-4CBC-B0F5-CE45B913E3BF}"/>
    <cellStyle name="Comma 3 4 2" xfId="97" xr:uid="{95A6229F-F243-4A50-BAA3-5C789F159176}"/>
    <cellStyle name="Comma 3 4 3" xfId="77" xr:uid="{98D081CA-6306-407D-9B8B-29272C1DDBAB}"/>
    <cellStyle name="Comma 3 4 4" xfId="140" xr:uid="{CD09B610-D2D2-42EE-852F-C7971E29CD58}"/>
    <cellStyle name="Comma 3 4 5" xfId="157" xr:uid="{F57631D4-5470-4344-8C02-27F470AAC82E}"/>
    <cellStyle name="Comma 3 4 6" xfId="199" xr:uid="{72F5A2EF-DE01-408C-8AF6-2005174F82FC}"/>
    <cellStyle name="Comma 3 5" xfId="51" xr:uid="{DB7358A2-74BE-4E61-8060-AB46D00781BE}"/>
    <cellStyle name="Comma 3 5 2" xfId="101" xr:uid="{6BF668CE-35D2-4919-B782-711685E4AC81}"/>
    <cellStyle name="Comma 3 5 3" xfId="80" xr:uid="{DEA53BB2-2166-4BA1-97B4-D3643795DD04}"/>
    <cellStyle name="Comma 3 5 4" xfId="161" xr:uid="{5BF66A9C-8A9A-45BF-9839-069A769EA9EB}"/>
    <cellStyle name="Comma 3 6" xfId="63" xr:uid="{B59A3DE9-4FDC-4A1B-B01F-3B03BA917A20}"/>
    <cellStyle name="Comma 3 6 2" xfId="81" xr:uid="{0A42D96F-573F-40CC-A341-AE3CCF0AB820}"/>
    <cellStyle name="Comma 3 6 3" xfId="171" xr:uid="{CB2BCA97-A402-4E6E-8A6D-BF74B1AF9263}"/>
    <cellStyle name="Comma 3 7" xfId="105" xr:uid="{3D37A5E5-805E-4708-AC9A-691217721E3D}"/>
    <cellStyle name="Comma 3 7 2" xfId="179" xr:uid="{9252A15C-C8DB-4716-8E99-C8EAC7C08826}"/>
    <cellStyle name="Comma 3 8" xfId="109" xr:uid="{5FB92292-EA33-49E3-A228-DB1207E4F323}"/>
    <cellStyle name="Comma 3 8 2" xfId="187" xr:uid="{19DAD191-9A93-4650-8FE9-C2E4D4BF26E2}"/>
    <cellStyle name="Comma 3 9" xfId="126" xr:uid="{977BAED4-73B1-445A-B8B2-E6E191DB222F}"/>
    <cellStyle name="Comma 4" xfId="19" xr:uid="{69382011-DE65-49A9-98A8-C9D74D641CA3}"/>
    <cellStyle name="Comma 4 2" xfId="34" xr:uid="{A31D56BC-FCCB-47ED-85D6-A8B6C1D1B6D0}"/>
    <cellStyle name="Comma 4 2 2" xfId="92" xr:uid="{2365CB0B-187C-4D5B-8808-5E226BB73838}"/>
    <cellStyle name="Comma 4 2 3" xfId="121" xr:uid="{3FC57043-27A8-4955-9EDB-34FDB0FDBC54}"/>
    <cellStyle name="Comma 4 2 4" xfId="141" xr:uid="{563E6649-0606-484C-9380-21A6144FF96D}"/>
    <cellStyle name="Comma 4 2 5" xfId="162" xr:uid="{09314B58-187D-4AC8-AD1E-2F90F660B29A}"/>
    <cellStyle name="Comma 4 2 6" xfId="202" xr:uid="{FC4AFFB2-0877-4A9C-BA17-6FD71DFB5262}"/>
    <cellStyle name="Comma 4 3" xfId="42" xr:uid="{FAA6957C-B0E2-43D9-BA6E-3E55693C5BC6}"/>
    <cellStyle name="Comma 4 3 2" xfId="84" xr:uid="{CB1E8373-D500-4C7F-A99C-D719F925FE18}"/>
    <cellStyle name="Comma 4 4" xfId="55" xr:uid="{F04EC0AB-8E49-4324-BAF2-8FE45D7B5F41}"/>
    <cellStyle name="Comma 4 5" xfId="67" xr:uid="{95C9D7FD-E33F-4997-8661-E47E1A914CE9}"/>
    <cellStyle name="Comma 4 6" xfId="72" xr:uid="{143AC641-2D2D-402B-9526-1B7940A550D7}"/>
    <cellStyle name="Comma 4 7" xfId="131" xr:uid="{FA4A8FAC-3005-4DA6-A19C-417EF49BDFB3}"/>
    <cellStyle name="Comma 4 8" xfId="150" xr:uid="{99B8F787-A7B2-46F1-B02D-7894B481CF2D}"/>
    <cellStyle name="Comma 4 9" xfId="195" xr:uid="{92CE8FA2-8940-44F5-A5AC-4887D3B5A9FE}"/>
    <cellStyle name="Comma 5" xfId="11" xr:uid="{D595780F-2FE8-4948-97DF-5ED95D446742}"/>
    <cellStyle name="Comma 5 2" xfId="39" xr:uid="{AAB47ED5-542C-47F9-972A-E41FE8E12A30}"/>
    <cellStyle name="Comma 5 2 2" xfId="88" xr:uid="{ECAD451B-1645-486E-B3F0-E166EE032333}"/>
    <cellStyle name="Comma 5 3" xfId="52" xr:uid="{A941A67F-CDB8-4C88-807E-568C2E856F2C}"/>
    <cellStyle name="Comma 5 4" xfId="64" xr:uid="{76256891-3B65-4A0F-ABC3-33084667DE8D}"/>
    <cellStyle name="Comma 5 5" xfId="74" xr:uid="{CC72A8D0-B9A7-4A04-99C4-2B6CBCAA31CB}"/>
    <cellStyle name="Comma 5 6" xfId="130" xr:uid="{7CB12E58-E5B3-4D52-A1D7-3594CA56A3F1}"/>
    <cellStyle name="Comma 5 7" xfId="136" xr:uid="{A4D64A7D-80E2-46AB-8811-B82CE673C359}"/>
    <cellStyle name="Comma 5 8" xfId="153" xr:uid="{B2C93F3A-9D5D-4A6D-9927-622B6A2E3681}"/>
    <cellStyle name="Comma 5 9" xfId="198" xr:uid="{BAA4E397-1C2A-4980-8B4B-231B46644019}"/>
    <cellStyle name="Comma 6" xfId="20" xr:uid="{405FC350-6C1B-40E9-84AF-3E0921DE1491}"/>
    <cellStyle name="Comma 6 2" xfId="25" xr:uid="{55A1A5F6-92EF-4141-8E82-1137BC60E623}"/>
    <cellStyle name="Comma 6 2 2" xfId="45" xr:uid="{07373397-1041-4098-AE8D-6ECD386E8D03}"/>
    <cellStyle name="Comma 6 2 3" xfId="58" xr:uid="{FC1A8AA8-DA2C-4E67-95D0-F5AA80008D3F}"/>
    <cellStyle name="Comma 6 2 4" xfId="70" xr:uid="{9C852B88-BE66-4CF7-9A42-260AF222095D}"/>
    <cellStyle name="Comma 6 2 5" xfId="134" xr:uid="{73FAC3DC-4965-4F2A-BE88-0D5F492D6E84}"/>
    <cellStyle name="Comma 6 3" xfId="43" xr:uid="{2AF89B90-D332-4292-88BB-F982E782E8BB}"/>
    <cellStyle name="Comma 6 4" xfId="56" xr:uid="{CFB521CF-93FA-4A7E-8785-00CC393EE05A}"/>
    <cellStyle name="Comma 6 5" xfId="68" xr:uid="{FD0974BC-0E35-4200-870D-B18262EB52BA}"/>
    <cellStyle name="Comma 6 6" xfId="132" xr:uid="{09878559-747D-489F-AA3E-E6FCC94094E3}"/>
    <cellStyle name="Comma 6 7" xfId="158" xr:uid="{06AAA8DC-7604-455F-8D98-C58AAF601E89}"/>
    <cellStyle name="Comma 7" xfId="23" xr:uid="{8BA7F78D-B61A-4D0E-9B40-13F1D4ABA515}"/>
    <cellStyle name="Comma 7 2" xfId="44" xr:uid="{D998E0A4-3E53-4172-90C5-113AFA09047B}"/>
    <cellStyle name="Comma 7 3" xfId="57" xr:uid="{D9F19BBF-02E2-404A-867B-205955E67D08}"/>
    <cellStyle name="Comma 7 4" xfId="69" xr:uid="{BFD735FB-3087-43CF-8E46-9FA49D46FA67}"/>
    <cellStyle name="Comma 7 5" xfId="133" xr:uid="{B53DA21F-F8CB-4AE8-BF61-83B347567D06}"/>
    <cellStyle name="Comma 7 6" xfId="168" xr:uid="{CCECC681-C56E-439F-B392-7E1ED538D5A2}"/>
    <cellStyle name="Comma 8" xfId="5" xr:uid="{E8AC82F7-E9DA-42C2-AE5E-71EC8953C244}"/>
    <cellStyle name="Comma 8 2" xfId="47" xr:uid="{3FC6D525-11FB-4A2E-8F41-FDD44275C283}"/>
    <cellStyle name="Comma 8 3" xfId="59" xr:uid="{DD75A5D5-7B11-482B-A401-383F636928B4}"/>
    <cellStyle name="Comma 8 4" xfId="135" xr:uid="{19FEE2B4-B7E4-4A5C-8F72-7DF2AE6776E9}"/>
    <cellStyle name="Comma 8 5" xfId="176" xr:uid="{6D9A5E80-9513-4649-A623-376F319258D6}"/>
    <cellStyle name="Comma 9" xfId="36" xr:uid="{EDBBD018-F532-46D4-97B9-92664510ABEC}"/>
    <cellStyle name="Comma 9 2" xfId="60" xr:uid="{C0E0339E-8D19-4D9E-A64F-0BA3B505B471}"/>
    <cellStyle name="Comma 9 3" xfId="128" xr:uid="{A4A6377E-67F8-4ADD-82C1-4DFDF1CF0EF0}"/>
    <cellStyle name="Comma 9 4" xfId="184" xr:uid="{D68BD4AE-2B9F-4160-9E63-4D05C1FC34FC}"/>
    <cellStyle name="DCF_Num_Out" xfId="118" xr:uid="{0A4C366B-7D3E-4406-A536-B55451804FFC}"/>
    <cellStyle name="LINK" xfId="28" xr:uid="{362644F5-B099-410B-A87E-D8D58DE55ECA}"/>
    <cellStyle name="Normal" xfId="0" builtinId="0"/>
    <cellStyle name="Normal 10" xfId="192" xr:uid="{6A2466E1-B19D-4470-85BF-F155765F0784}"/>
    <cellStyle name="Normal 11" xfId="214" xr:uid="{D59E1247-79EC-427B-B125-D3C4CDDD1D5A}"/>
    <cellStyle name="Normal 11 6 4" xfId="30" xr:uid="{ECD5101D-05DA-4F86-8C60-5343A0C08D87}"/>
    <cellStyle name="Normal 115" xfId="116" xr:uid="{CBE1659B-7D57-4CAB-93D7-3302BA8E3DFE}"/>
    <cellStyle name="Normal 116" xfId="119" xr:uid="{6881EAFF-3B50-42B0-8018-D248D01E51ED}"/>
    <cellStyle name="Normal 12" xfId="219" xr:uid="{A606CECF-3A78-49AE-A439-0041FA69530F}"/>
    <cellStyle name="Normal 124" xfId="114" xr:uid="{9F8CD5A6-4661-402E-BCB3-E265E022763B}"/>
    <cellStyle name="Normal 13" xfId="228" xr:uid="{D081F2F7-9C44-43AC-B14A-5E3E4E886E1C}"/>
    <cellStyle name="Normal 13 3" xfId="231" xr:uid="{FD388A10-8DD9-438B-B661-288A008FCBA3}"/>
    <cellStyle name="Normal 2" xfId="16" xr:uid="{EB104C2B-0475-4E15-AAE1-114A540D54C7}"/>
    <cellStyle name="Normal 2 2" xfId="35" xr:uid="{AE1615E8-5056-4F46-9F29-A52459D69E98}"/>
    <cellStyle name="Normal 2 2 10" xfId="211" xr:uid="{DAFFD737-737B-43C3-985C-3C652A6768C6}"/>
    <cellStyle name="Normal 2 2 2" xfId="216" xr:uid="{7CDE1DE3-8C4B-415F-B0F5-97CF8D4EA6AC}"/>
    <cellStyle name="Normal 2 2 3" xfId="210" xr:uid="{EF052E96-3981-4A9B-83B4-C4346DFBCC48}"/>
    <cellStyle name="Normal 2 3" xfId="32" xr:uid="{267B02EB-9B16-4E7E-B9B8-ADDA7ED09BE1}"/>
    <cellStyle name="Normal 2 4" xfId="117" xr:uid="{C95FC0AA-A4FB-49BB-A980-8B53559CFB76}"/>
    <cellStyle name="Normal 2 5" xfId="215" xr:uid="{DD339E2C-778C-4240-8CD9-64741A8E70D4}"/>
    <cellStyle name="Normal 2 6" xfId="223" xr:uid="{19095830-CD13-4B66-BA86-59D547AAAF9D}"/>
    <cellStyle name="Normal 2 68" xfId="115" xr:uid="{5041130B-2029-4830-A858-524EC6E8CE5C}"/>
    <cellStyle name="Normal 3" xfId="7" xr:uid="{F04B2418-C23D-4BD6-9941-C031DB4AFCE5}"/>
    <cellStyle name="Normal 3 2" xfId="13" xr:uid="{D08500F1-D5A7-4133-854F-B8CB1E6CD265}"/>
    <cellStyle name="Normal 3 2 2" xfId="220" xr:uid="{550FE602-3EBB-44D3-9130-21DEDF12F19D}"/>
    <cellStyle name="Normal 3 3" xfId="46" xr:uid="{689F4194-ECAF-4131-9F07-B439B7C6B947}"/>
    <cellStyle name="Normal 3 4" xfId="62" xr:uid="{6104D3ED-9C17-4636-8973-67942D3446AE}"/>
    <cellStyle name="Normal 3 5" xfId="147" xr:uid="{B0850CB3-C26B-4C7C-BDC0-9D7032DBCB0F}"/>
    <cellStyle name="Normal 4" xfId="18" xr:uid="{7D393806-93EA-4E35-B17E-C388D49F73C1}"/>
    <cellStyle name="Normal 4 2" xfId="31" xr:uid="{FB934BF6-DAB7-4FC5-992A-3F57250D8D8B}"/>
    <cellStyle name="Normal 5" xfId="10" xr:uid="{E6D49851-7049-4A9E-A608-5646E7049DDD}"/>
    <cellStyle name="Normal 5 2" xfId="227" xr:uid="{CCE81271-ABF3-4B89-AB21-7F4214D65F44}"/>
    <cellStyle name="Normal 6" xfId="14" xr:uid="{4E2F7A20-B6DE-4B37-A3D8-98167806286E}"/>
    <cellStyle name="Normal 7" xfId="22" xr:uid="{4AF206D0-71DA-4900-97AE-5C934E80879C}"/>
    <cellStyle name="Normal 7 2" xfId="24" xr:uid="{C7871265-8B7C-483F-820E-98350B43939B}"/>
    <cellStyle name="Normal 8" xfId="4" xr:uid="{88B224E6-71A2-4E0B-8EC0-7782D7A18234}"/>
    <cellStyle name="Normal 8 2" xfId="48" xr:uid="{F1E50A84-FA58-4727-9564-F110F3F7AF8D}"/>
    <cellStyle name="Normal 9" xfId="205" xr:uid="{D91666F6-73C2-4B40-B3FF-D2CB0440C289}"/>
    <cellStyle name="Normal 9 2" xfId="234" xr:uid="{7849D414-93F2-4766-A88F-84DCDF3F80A5}"/>
    <cellStyle name="Note 2" xfId="208" xr:uid="{CD4A6A70-30DD-46CF-B381-E621BB8AC69E}"/>
    <cellStyle name="Note 2 2" xfId="212" xr:uid="{0D1E6049-300F-4AC6-A074-D4DAEBBAB795}"/>
    <cellStyle name="Note 2 5" xfId="217" xr:uid="{1F035A19-766D-4DCB-A356-51508A523CFE}"/>
    <cellStyle name="Percent" xfId="2" builtinId="5"/>
    <cellStyle name="Percent 2" xfId="12" xr:uid="{1112DA75-5FD3-4771-B488-86DE705A5B98}"/>
    <cellStyle name="Percent 2 2" xfId="207" xr:uid="{E71675C2-535B-4397-AC39-1927DCEB4D54}"/>
    <cellStyle name="Percent 3" xfId="21" xr:uid="{96E475B5-2D0A-4027-9365-7480E15C1A66}"/>
    <cellStyle name="Percent 3 2" xfId="33" xr:uid="{9B13813F-95BF-4A58-A389-345734742985}"/>
    <cellStyle name="Percent 4" xfId="9" xr:uid="{6F2FA478-6700-4E69-99FE-AA8023B3213C}"/>
    <cellStyle name="Percent 5" xfId="235" xr:uid="{BCBE7BA5-F28D-432B-A5C0-0EDE4589D0BB}"/>
    <cellStyle name="Percent 6" xfId="230" xr:uid="{B191681C-5F49-4954-9D0A-CFDC67C286BE}"/>
    <cellStyle name="Percent 6 2" xfId="233" xr:uid="{B607D954-9EEB-4AC7-9FBC-D76A82AD7327}"/>
    <cellStyle name="Percent 7" xfId="213" xr:uid="{D22DB537-73EE-4702-8C72-63C340ED7020}"/>
  </cellStyles>
  <dxfs count="0"/>
  <tableStyles count="0" defaultTableStyle="TableStyleMedium2" defaultPivotStyle="PivotStyleLight16"/>
  <colors>
    <mruColors>
      <color rgb="FF696969"/>
      <color rgb="FF4A0C37"/>
      <color rgb="FF93186C"/>
      <color rgb="FFD8A2C6"/>
      <color rgb="FF79A78D"/>
      <color rgb="FF0070C0"/>
      <color rgb="FFF4E4EE"/>
      <color rgb="FF16666F"/>
      <color rgb="FFFFCCFF"/>
      <color rgb="FFEED0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731993954822292"/>
          <c:y val="0.13602471887982229"/>
          <c:w val="0.48466475066302012"/>
          <c:h val="0.80000432806208821"/>
        </c:manualLayout>
      </c:layout>
      <c:doughnutChart>
        <c:varyColors val="1"/>
        <c:dLbls>
          <c:showLegendKey val="0"/>
          <c:showVal val="0"/>
          <c:showCatName val="1"/>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a:latin typeface="Tahoma" panose="020B0604030504040204" pitchFamily="34" charset="0"/>
                <a:ea typeface="Tahoma" panose="020B0604030504040204" pitchFamily="34" charset="0"/>
                <a:cs typeface="Tahoma" panose="020B0604030504040204" pitchFamily="34" charset="0"/>
              </a:rPr>
              <a:t>Transactional revenue</a:t>
            </a:r>
            <a:r>
              <a:rPr lang="en-US" baseline="0">
                <a:latin typeface="Tahoma" panose="020B0604030504040204" pitchFamily="34" charset="0"/>
                <a:ea typeface="Tahoma" panose="020B0604030504040204" pitchFamily="34" charset="0"/>
                <a:cs typeface="Tahoma" panose="020B0604030504040204" pitchFamily="34" charset="0"/>
              </a:rPr>
              <a:t> ($m)</a:t>
            </a:r>
            <a:endParaRPr lang="en-US">
              <a:latin typeface="Tahoma" panose="020B0604030504040204" pitchFamily="34" charset="0"/>
              <a:ea typeface="Tahoma" panose="020B0604030504040204" pitchFamily="34" charset="0"/>
              <a:cs typeface="Tahoma" panose="020B060403050404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barChart>
        <c:barDir val="col"/>
        <c:grouping val="clustered"/>
        <c:varyColors val="0"/>
        <c:ser>
          <c:idx val="0"/>
          <c:order val="0"/>
          <c:tx>
            <c:strRef>
              <c:f>'S22'!$K$3</c:f>
              <c:strCache>
                <c:ptCount val="1"/>
                <c:pt idx="0">
                  <c:v>Transactional fee revenue</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4A0C37"/>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'S22'!$M$2:$R$2</c:f>
              <c:strCache>
                <c:ptCount val="6"/>
                <c:pt idx="0">
                  <c:v>1H20</c:v>
                </c:pt>
                <c:pt idx="1">
                  <c:v>1H21</c:v>
                </c:pt>
                <c:pt idx="2">
                  <c:v>1H22</c:v>
                </c:pt>
                <c:pt idx="3">
                  <c:v>1H23</c:v>
                </c:pt>
                <c:pt idx="4">
                  <c:v>1H24</c:v>
                </c:pt>
                <c:pt idx="5">
                  <c:v>1H25 @ CC</c:v>
                </c:pt>
              </c:strCache>
            </c:strRef>
          </c:cat>
          <c:val>
            <c:numRef>
              <c:f>'S22'!$M$3:$R$3</c:f>
              <c:numCache>
                <c:formatCode>#,##0.0;[Red]\-#,##0.0</c:formatCode>
                <c:ptCount val="6"/>
                <c:pt idx="0">
                  <c:v>61.86002771100722</c:v>
                </c:pt>
                <c:pt idx="1">
                  <c:v>58.707050355250594</c:v>
                </c:pt>
                <c:pt idx="2">
                  <c:v>74.641393152158997</c:v>
                </c:pt>
                <c:pt idx="3">
                  <c:v>59.271701188868825</c:v>
                </c:pt>
                <c:pt idx="4">
                  <c:v>84.280415986297029</c:v>
                </c:pt>
                <c:pt idx="5">
                  <c:v>112.06963848642583</c:v>
                </c:pt>
              </c:numCache>
            </c:numRef>
          </c:val>
          <c:extLst>
            <c:ext xmlns:c16="http://schemas.microsoft.com/office/drawing/2014/chart" uri="{C3380CC4-5D6E-409C-BE32-E72D297353CC}">
              <c16:uniqueId val="{00000000-49E8-4881-BF3D-AC21BC2AF98E}"/>
            </c:ext>
          </c:extLst>
        </c:ser>
        <c:dLbls>
          <c:showLegendKey val="0"/>
          <c:showVal val="0"/>
          <c:showCatName val="0"/>
          <c:showSerName val="0"/>
          <c:showPercent val="0"/>
          <c:showBubbleSize val="0"/>
        </c:dLbls>
        <c:gapWidth val="60"/>
        <c:overlap val="-27"/>
        <c:axId val="236276927"/>
        <c:axId val="236261567"/>
      </c:barChart>
      <c:catAx>
        <c:axId val="23627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236261567"/>
        <c:crosses val="autoZero"/>
        <c:auto val="1"/>
        <c:lblAlgn val="ctr"/>
        <c:lblOffset val="100"/>
        <c:noMultiLvlLbl val="0"/>
      </c:catAx>
      <c:valAx>
        <c:axId val="236261567"/>
        <c:scaling>
          <c:orientation val="minMax"/>
        </c:scaling>
        <c:delete val="1"/>
        <c:axPos val="l"/>
        <c:majorGridlines>
          <c:spPr>
            <a:ln w="9525" cap="flat" cmpd="sng" algn="ctr">
              <a:noFill/>
              <a:round/>
            </a:ln>
            <a:effectLst/>
          </c:spPr>
        </c:majorGridlines>
        <c:numFmt formatCode="#,##0.0;[Red]\-#,##0.0" sourceLinked="1"/>
        <c:majorTickMark val="none"/>
        <c:minorTickMark val="none"/>
        <c:tickLblPos val="nextTo"/>
        <c:crossAx val="236276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a:latin typeface="Tahoma" panose="020B0604030504040204" pitchFamily="34" charset="0"/>
                <a:ea typeface="Tahoma" panose="020B0604030504040204" pitchFamily="34" charset="0"/>
                <a:cs typeface="Tahoma" panose="020B0604030504040204" pitchFamily="34" charset="0"/>
              </a:rPr>
              <a:t>Client fees ($m)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barChart>
        <c:barDir val="col"/>
        <c:grouping val="clustered"/>
        <c:varyColors val="0"/>
        <c:ser>
          <c:idx val="0"/>
          <c:order val="0"/>
          <c:tx>
            <c:strRef>
              <c:f>'S22'!$K$4</c:f>
              <c:strCache>
                <c:ptCount val="1"/>
                <c:pt idx="0">
                  <c:v>Core fee revenue</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4A0C37"/>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'S22'!$M$2:$R$2</c:f>
              <c:strCache>
                <c:ptCount val="6"/>
                <c:pt idx="0">
                  <c:v>1H20</c:v>
                </c:pt>
                <c:pt idx="1">
                  <c:v>1H21</c:v>
                </c:pt>
                <c:pt idx="2">
                  <c:v>1H22</c:v>
                </c:pt>
                <c:pt idx="3">
                  <c:v>1H23</c:v>
                </c:pt>
                <c:pt idx="4">
                  <c:v>1H24</c:v>
                </c:pt>
                <c:pt idx="5">
                  <c:v>1H25 @ CC</c:v>
                </c:pt>
              </c:strCache>
            </c:strRef>
          </c:cat>
          <c:val>
            <c:numRef>
              <c:f>'S22'!$M$4:$R$4</c:f>
              <c:numCache>
                <c:formatCode>#,##0.0;[Red]\-#,##0.0</c:formatCode>
                <c:ptCount val="6"/>
                <c:pt idx="0">
                  <c:v>73.462240449837282</c:v>
                </c:pt>
                <c:pt idx="1">
                  <c:v>75.695369354217078</c:v>
                </c:pt>
                <c:pt idx="2">
                  <c:v>81.967386389158193</c:v>
                </c:pt>
                <c:pt idx="3">
                  <c:v>77.021374538996426</c:v>
                </c:pt>
                <c:pt idx="4">
                  <c:v>86.936979634521194</c:v>
                </c:pt>
                <c:pt idx="5">
                  <c:v>93.895523719296577</c:v>
                </c:pt>
              </c:numCache>
            </c:numRef>
          </c:val>
          <c:extLst>
            <c:ext xmlns:c16="http://schemas.microsoft.com/office/drawing/2014/chart" uri="{C3380CC4-5D6E-409C-BE32-E72D297353CC}">
              <c16:uniqueId val="{00000000-5434-4E01-87B9-669B2A988540}"/>
            </c:ext>
          </c:extLst>
        </c:ser>
        <c:dLbls>
          <c:showLegendKey val="0"/>
          <c:showVal val="0"/>
          <c:showCatName val="0"/>
          <c:showSerName val="0"/>
          <c:showPercent val="0"/>
          <c:showBubbleSize val="0"/>
        </c:dLbls>
        <c:gapWidth val="60"/>
        <c:overlap val="-27"/>
        <c:axId val="345471487"/>
        <c:axId val="345471967"/>
      </c:barChart>
      <c:catAx>
        <c:axId val="34547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345471967"/>
        <c:crosses val="autoZero"/>
        <c:auto val="1"/>
        <c:lblAlgn val="ctr"/>
        <c:lblOffset val="100"/>
        <c:noMultiLvlLbl val="0"/>
      </c:catAx>
      <c:valAx>
        <c:axId val="345471967"/>
        <c:scaling>
          <c:orientation val="minMax"/>
        </c:scaling>
        <c:delete val="1"/>
        <c:axPos val="l"/>
        <c:majorGridlines>
          <c:spPr>
            <a:ln w="9525" cap="flat" cmpd="sng" algn="ctr">
              <a:noFill/>
              <a:round/>
            </a:ln>
            <a:effectLst/>
          </c:spPr>
        </c:majorGridlines>
        <c:numFmt formatCode="#,##0.0;[Red]\-#,##0.0" sourceLinked="1"/>
        <c:majorTickMark val="none"/>
        <c:minorTickMark val="none"/>
        <c:tickLblPos val="nextTo"/>
        <c:crossAx val="3454714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AU"/>
              <a:t>Assets under Administration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0.12690203116695781"/>
          <c:y val="0.16414258027332559"/>
          <c:w val="0.76008050282562745"/>
          <c:h val="0.65154242772463966"/>
        </c:manualLayout>
      </c:layout>
      <c:barChart>
        <c:barDir val="col"/>
        <c:grouping val="clustered"/>
        <c:varyColors val="0"/>
        <c:ser>
          <c:idx val="0"/>
          <c:order val="0"/>
          <c:tx>
            <c:strRef>
              <c:f>'S22'!$U$3</c:f>
              <c:strCache>
                <c:ptCount val="1"/>
                <c:pt idx="0">
                  <c:v>AuA ($bn)</c:v>
                </c:pt>
              </c:strCache>
            </c:strRef>
          </c:tx>
          <c:spPr>
            <a:solidFill>
              <a:srgbClr val="D8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'S22'!$V$2:$AA$2</c:f>
              <c:strCache>
                <c:ptCount val="6"/>
                <c:pt idx="0">
                  <c:v>1H20</c:v>
                </c:pt>
                <c:pt idx="1">
                  <c:v>1H21</c:v>
                </c:pt>
                <c:pt idx="2">
                  <c:v>1H22</c:v>
                </c:pt>
                <c:pt idx="3">
                  <c:v>1H23</c:v>
                </c:pt>
                <c:pt idx="4">
                  <c:v>1H24</c:v>
                </c:pt>
                <c:pt idx="5">
                  <c:v>1H25</c:v>
                </c:pt>
              </c:strCache>
            </c:strRef>
          </c:cat>
          <c:val>
            <c:numRef>
              <c:f>'S22'!$V$3:$AA$3</c:f>
              <c:numCache>
                <c:formatCode>_-* #,##0.0_-;\-* #,##0.0_-;_-* "-"??_-;_-@_-</c:formatCode>
                <c:ptCount val="6"/>
                <c:pt idx="0">
                  <c:v>322.14193482128638</c:v>
                </c:pt>
                <c:pt idx="1">
                  <c:v>421.21537129967908</c:v>
                </c:pt>
                <c:pt idx="2">
                  <c:v>478.4374398663897</c:v>
                </c:pt>
                <c:pt idx="3">
                  <c:v>390.81263051047409</c:v>
                </c:pt>
                <c:pt idx="4">
                  <c:v>443.34167678040086</c:v>
                </c:pt>
                <c:pt idx="5">
                  <c:v>490.7838698563607</c:v>
                </c:pt>
              </c:numCache>
            </c:numRef>
          </c:val>
          <c:extLst>
            <c:ext xmlns:c16="http://schemas.microsoft.com/office/drawing/2014/chart" uri="{C3380CC4-5D6E-409C-BE32-E72D297353CC}">
              <c16:uniqueId val="{00000002-332F-43E9-953A-F9772D771D73}"/>
            </c:ext>
          </c:extLst>
        </c:ser>
        <c:dLbls>
          <c:showLegendKey val="0"/>
          <c:showVal val="0"/>
          <c:showCatName val="0"/>
          <c:showSerName val="0"/>
          <c:showPercent val="0"/>
          <c:showBubbleSize val="0"/>
        </c:dLbls>
        <c:gapWidth val="150"/>
        <c:axId val="532888208"/>
        <c:axId val="532904848"/>
      </c:barChart>
      <c:lineChart>
        <c:grouping val="standard"/>
        <c:varyColors val="0"/>
        <c:ser>
          <c:idx val="1"/>
          <c:order val="1"/>
          <c:tx>
            <c:strRef>
              <c:f>'S22'!$U$4</c:f>
              <c:strCache>
                <c:ptCount val="1"/>
                <c:pt idx="0">
                  <c:v>Units (bn)</c:v>
                </c:pt>
              </c:strCache>
            </c:strRef>
          </c:tx>
          <c:spPr>
            <a:ln w="28575" cap="rnd">
              <a:solidFill>
                <a:srgbClr val="4A0C37"/>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'S22'!$V$2:$AA$2</c:f>
              <c:strCache>
                <c:ptCount val="6"/>
                <c:pt idx="0">
                  <c:v>1H20</c:v>
                </c:pt>
                <c:pt idx="1">
                  <c:v>1H21</c:v>
                </c:pt>
                <c:pt idx="2">
                  <c:v>1H22</c:v>
                </c:pt>
                <c:pt idx="3">
                  <c:v>1H23</c:v>
                </c:pt>
                <c:pt idx="4">
                  <c:v>1H24</c:v>
                </c:pt>
                <c:pt idx="5">
                  <c:v>1H25</c:v>
                </c:pt>
              </c:strCache>
            </c:strRef>
          </c:cat>
          <c:val>
            <c:numRef>
              <c:f>'S22'!$V$4:$AA$4</c:f>
              <c:numCache>
                <c:formatCode>_-* #,##0.0_-;\-* #,##0.0_-;_-* "-"??_-;_-@_-</c:formatCode>
                <c:ptCount val="6"/>
                <c:pt idx="0">
                  <c:v>21.026741585154625</c:v>
                </c:pt>
                <c:pt idx="1">
                  <c:v>24.865873990634444</c:v>
                </c:pt>
                <c:pt idx="2">
                  <c:v>26.999258933888743</c:v>
                </c:pt>
                <c:pt idx="3">
                  <c:v>27.701614398316643</c:v>
                </c:pt>
                <c:pt idx="4">
                  <c:v>27.567212778951092</c:v>
                </c:pt>
                <c:pt idx="5">
                  <c:v>23.072702737891532</c:v>
                </c:pt>
              </c:numCache>
            </c:numRef>
          </c:val>
          <c:smooth val="0"/>
          <c:extLst>
            <c:ext xmlns:c16="http://schemas.microsoft.com/office/drawing/2014/chart" uri="{C3380CC4-5D6E-409C-BE32-E72D297353CC}">
              <c16:uniqueId val="{00000003-332F-43E9-953A-F9772D771D73}"/>
            </c:ext>
          </c:extLst>
        </c:ser>
        <c:dLbls>
          <c:showLegendKey val="0"/>
          <c:showVal val="0"/>
          <c:showCatName val="0"/>
          <c:showSerName val="0"/>
          <c:showPercent val="0"/>
          <c:showBubbleSize val="0"/>
        </c:dLbls>
        <c:marker val="1"/>
        <c:smooth val="0"/>
        <c:axId val="1038172047"/>
        <c:axId val="2043870255"/>
      </c:lineChart>
      <c:catAx>
        <c:axId val="53288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532904848"/>
        <c:crosses val="autoZero"/>
        <c:auto val="1"/>
        <c:lblAlgn val="ctr"/>
        <c:lblOffset val="100"/>
        <c:noMultiLvlLbl val="0"/>
      </c:catAx>
      <c:valAx>
        <c:axId val="532904848"/>
        <c:scaling>
          <c:orientation val="minMax"/>
          <c:max val="700"/>
          <c:min val="0"/>
        </c:scaling>
        <c:delete val="0"/>
        <c:axPos val="l"/>
        <c:title>
          <c:tx>
            <c:rich>
              <a:bodyPr rot="-5400000" spcFirstLastPara="1" vertOverflow="ellipsis" vert="horz" wrap="square" anchor="ctr" anchorCtr="1"/>
              <a:lstStyle/>
              <a:p>
                <a:pPr>
                  <a:defRPr sz="10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r>
                  <a:rPr lang="en-US">
                    <a:solidFill>
                      <a:schemeClr val="bg1">
                        <a:lumMod val="50000"/>
                      </a:schemeClr>
                    </a:solidFill>
                  </a:rPr>
                  <a:t>AuA ($bn)</a:t>
                </a:r>
              </a:p>
            </c:rich>
          </c:tx>
          <c:layout>
            <c:manualLayout>
              <c:xMode val="edge"/>
              <c:yMode val="edge"/>
              <c:x val="2.2557905071305208E-2"/>
              <c:y val="0.353238435718697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532888208"/>
        <c:crosses val="autoZero"/>
        <c:crossBetween val="between"/>
      </c:valAx>
      <c:valAx>
        <c:axId val="2043870255"/>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AU"/>
                  <a:t>Shares / Options / Units (bn)</a:t>
                </a:r>
              </a:p>
            </c:rich>
          </c:tx>
          <c:layout>
            <c:manualLayout>
              <c:xMode val="edge"/>
              <c:yMode val="edge"/>
              <c:x val="0.94552130379116817"/>
              <c:y val="0.202555141948914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1038172047"/>
        <c:crosses val="max"/>
        <c:crossBetween val="between"/>
      </c:valAx>
      <c:catAx>
        <c:axId val="1038172047"/>
        <c:scaling>
          <c:orientation val="minMax"/>
        </c:scaling>
        <c:delete val="1"/>
        <c:axPos val="b"/>
        <c:numFmt formatCode="General" sourceLinked="1"/>
        <c:majorTickMark val="out"/>
        <c:minorTickMark val="none"/>
        <c:tickLblPos val="nextTo"/>
        <c:crossAx val="2043870255"/>
        <c:auto val="1"/>
        <c:lblAlgn val="ctr"/>
        <c:lblOffset val="100"/>
        <c:noMultiLvlLbl val="0"/>
      </c:catAx>
      <c:spPr>
        <a:noFill/>
        <a:ln>
          <a:noFill/>
        </a:ln>
        <a:effectLst/>
      </c:spPr>
    </c:plotArea>
    <c:legend>
      <c:legendPos val="t"/>
      <c:layout>
        <c:manualLayout>
          <c:xMode val="edge"/>
          <c:yMode val="edge"/>
          <c:x val="0.37618309343790718"/>
          <c:y val="0.91521800967651845"/>
          <c:w val="0.28659639988804048"/>
          <c:h val="6.8865343909265561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'S29-S37 Charts'!$C$11</c:f>
              <c:strCache>
                <c:ptCount val="1"/>
                <c:pt idx="0">
                  <c:v>Issuer Services</c:v>
                </c:pt>
              </c:strCache>
            </c:strRef>
          </c:tx>
          <c:dPt>
            <c:idx val="0"/>
            <c:bubble3D val="0"/>
            <c:spPr>
              <a:solidFill>
                <a:srgbClr val="93186C"/>
              </a:solidFill>
              <a:ln w="3175">
                <a:solidFill>
                  <a:schemeClr val="bg1"/>
                </a:solidFill>
              </a:ln>
              <a:effectLst/>
            </c:spPr>
            <c:extLst>
              <c:ext xmlns:c16="http://schemas.microsoft.com/office/drawing/2014/chart" uri="{C3380CC4-5D6E-409C-BE32-E72D297353CC}">
                <c16:uniqueId val="{00000001-794D-4019-8C11-6B2432785A19}"/>
              </c:ext>
            </c:extLst>
          </c:dPt>
          <c:dPt>
            <c:idx val="1"/>
            <c:bubble3D val="0"/>
            <c:spPr>
              <a:solidFill>
                <a:srgbClr val="D7572B"/>
              </a:solidFill>
              <a:ln w="3175">
                <a:solidFill>
                  <a:schemeClr val="bg1"/>
                </a:solidFill>
              </a:ln>
              <a:effectLst/>
            </c:spPr>
            <c:extLst>
              <c:ext xmlns:c16="http://schemas.microsoft.com/office/drawing/2014/chart" uri="{C3380CC4-5D6E-409C-BE32-E72D297353CC}">
                <c16:uniqueId val="{00000003-794D-4019-8C11-6B2432785A19}"/>
              </c:ext>
            </c:extLst>
          </c:dPt>
          <c:dPt>
            <c:idx val="2"/>
            <c:bubble3D val="0"/>
            <c:spPr>
              <a:solidFill>
                <a:srgbClr val="D7A2C6"/>
              </a:solidFill>
              <a:ln w="3175">
                <a:solidFill>
                  <a:schemeClr val="bg1"/>
                </a:solidFill>
              </a:ln>
              <a:effectLst/>
            </c:spPr>
            <c:extLst>
              <c:ext xmlns:c16="http://schemas.microsoft.com/office/drawing/2014/chart" uri="{C3380CC4-5D6E-409C-BE32-E72D297353CC}">
                <c16:uniqueId val="{00000005-794D-4019-8C11-6B2432785A19}"/>
              </c:ext>
            </c:extLst>
          </c:dPt>
          <c:dPt>
            <c:idx val="3"/>
            <c:bubble3D val="0"/>
            <c:spPr>
              <a:solidFill>
                <a:srgbClr val="EED0AD"/>
              </a:solidFill>
              <a:ln w="3175">
                <a:solidFill>
                  <a:schemeClr val="bg1"/>
                </a:solidFill>
              </a:ln>
              <a:effectLst/>
            </c:spPr>
            <c:extLst>
              <c:ext xmlns:c16="http://schemas.microsoft.com/office/drawing/2014/chart" uri="{C3380CC4-5D6E-409C-BE32-E72D297353CC}">
                <c16:uniqueId val="{00000007-794D-4019-8C11-6B2432785A19}"/>
              </c:ext>
            </c:extLst>
          </c:dPt>
          <c:dPt>
            <c:idx val="4"/>
            <c:bubble3D val="0"/>
            <c:spPr>
              <a:solidFill>
                <a:srgbClr val="EE834E"/>
              </a:solidFill>
              <a:ln w="3175">
                <a:solidFill>
                  <a:schemeClr val="bg1"/>
                </a:solidFill>
              </a:ln>
              <a:effectLst/>
            </c:spPr>
            <c:extLst>
              <c:ext xmlns:c16="http://schemas.microsoft.com/office/drawing/2014/chart" uri="{C3380CC4-5D6E-409C-BE32-E72D297353CC}">
                <c16:uniqueId val="{00000009-794D-4019-8C11-6B2432785A19}"/>
              </c:ext>
            </c:extLst>
          </c:dPt>
          <c:dPt>
            <c:idx val="5"/>
            <c:bubble3D val="0"/>
            <c:spPr>
              <a:solidFill>
                <a:srgbClr val="53284F"/>
              </a:solidFill>
              <a:ln w="3175">
                <a:solidFill>
                  <a:schemeClr val="bg1"/>
                </a:solidFill>
              </a:ln>
              <a:effectLst/>
            </c:spPr>
            <c:extLst>
              <c:ext xmlns:c16="http://schemas.microsoft.com/office/drawing/2014/chart" uri="{C3380CC4-5D6E-409C-BE32-E72D297353CC}">
                <c16:uniqueId val="{0000000B-794D-4019-8C11-6B2432785A19}"/>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Charts'!$D$11:$I$11</c:f>
              <c:numCache>
                <c:formatCode>#,##0.0_ ;\-#,##0.0\ </c:formatCode>
                <c:ptCount val="6"/>
                <c:pt idx="0">
                  <c:v>64.907009455106717</c:v>
                </c:pt>
                <c:pt idx="1">
                  <c:v>37.1801669829158</c:v>
                </c:pt>
                <c:pt idx="2">
                  <c:v>79.600560244388447</c:v>
                </c:pt>
                <c:pt idx="3">
                  <c:v>19.077656306506501</c:v>
                </c:pt>
                <c:pt idx="4">
                  <c:v>342.21985310500003</c:v>
                </c:pt>
                <c:pt idx="5">
                  <c:v>49.02366775516834</c:v>
                </c:pt>
              </c:numCache>
            </c:numRef>
          </c:val>
          <c:extLst>
            <c:ext xmlns:c16="http://schemas.microsoft.com/office/drawing/2014/chart" uri="{C3380CC4-5D6E-409C-BE32-E72D297353CC}">
              <c16:uniqueId val="{0000000C-794D-4019-8C11-6B2432785A19}"/>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'S29-S37 Charts'!$C$12</c:f>
              <c:strCache>
                <c:ptCount val="1"/>
                <c:pt idx="0">
                  <c:v>Corporate Trust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16-4E58-8B74-7F42DCB1FE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616-4E58-8B74-7F42DCB1FE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616-4E58-8B74-7F42DCB1FE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616-4E58-8B74-7F42DCB1FE9F}"/>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0616-4E58-8B74-7F42DCB1FE9F}"/>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0616-4E58-8B74-7F42DCB1FE9F}"/>
              </c:ext>
            </c:extLst>
          </c:dPt>
          <c:dLbls>
            <c:dLbl>
              <c:idx val="0"/>
              <c:delete val="1"/>
              <c:extLst>
                <c:ext xmlns:c15="http://schemas.microsoft.com/office/drawing/2012/chart" uri="{CE6537A1-D6FC-4f65-9D91-7224C49458BB}"/>
                <c:ext xmlns:c16="http://schemas.microsoft.com/office/drawing/2014/chart" uri="{C3380CC4-5D6E-409C-BE32-E72D297353CC}">
                  <c16:uniqueId val="{00000001-0616-4E58-8B74-7F42DCB1FE9F}"/>
                </c:ext>
              </c:extLst>
            </c:dLbl>
            <c:dLbl>
              <c:idx val="1"/>
              <c:delete val="1"/>
              <c:extLst>
                <c:ext xmlns:c15="http://schemas.microsoft.com/office/drawing/2012/chart" uri="{CE6537A1-D6FC-4f65-9D91-7224C49458BB}"/>
                <c:ext xmlns:c16="http://schemas.microsoft.com/office/drawing/2014/chart" uri="{C3380CC4-5D6E-409C-BE32-E72D297353CC}">
                  <c16:uniqueId val="{00000003-0616-4E58-8B74-7F42DCB1FE9F}"/>
                </c:ext>
              </c:extLst>
            </c:dLbl>
            <c:dLbl>
              <c:idx val="2"/>
              <c:delete val="1"/>
              <c:extLst>
                <c:ext xmlns:c15="http://schemas.microsoft.com/office/drawing/2012/chart" uri="{CE6537A1-D6FC-4f65-9D91-7224C49458BB}"/>
                <c:ext xmlns:c16="http://schemas.microsoft.com/office/drawing/2014/chart" uri="{C3380CC4-5D6E-409C-BE32-E72D297353CC}">
                  <c16:uniqueId val="{00000005-0616-4E58-8B74-7F42DCB1FE9F}"/>
                </c:ext>
              </c:extLst>
            </c:dLbl>
            <c:dLbl>
              <c:idx val="3"/>
              <c:delete val="1"/>
              <c:extLst>
                <c:ext xmlns:c15="http://schemas.microsoft.com/office/drawing/2012/chart" uri="{CE6537A1-D6FC-4f65-9D91-7224C49458BB}"/>
                <c:ext xmlns:c16="http://schemas.microsoft.com/office/drawing/2014/chart" uri="{C3380CC4-5D6E-409C-BE32-E72D297353CC}">
                  <c16:uniqueId val="{00000007-0616-4E58-8B74-7F42DCB1FE9F}"/>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Charts'!$D$12:$I$12</c:f>
              <c:numCache>
                <c:formatCode>#,##0.0_ ;\-#,##0.0\ </c:formatCode>
                <c:ptCount val="6"/>
                <c:pt idx="0">
                  <c:v>0</c:v>
                </c:pt>
                <c:pt idx="1">
                  <c:v>2.20830172182E-17</c:v>
                </c:pt>
                <c:pt idx="2">
                  <c:v>0</c:v>
                </c:pt>
                <c:pt idx="3">
                  <c:v>0</c:v>
                </c:pt>
                <c:pt idx="4">
                  <c:v>443.24293572999994</c:v>
                </c:pt>
                <c:pt idx="5">
                  <c:v>46.027805992420284</c:v>
                </c:pt>
              </c:numCache>
            </c:numRef>
          </c:val>
          <c:extLst>
            <c:ext xmlns:c16="http://schemas.microsoft.com/office/drawing/2014/chart" uri="{C3380CC4-5D6E-409C-BE32-E72D297353CC}">
              <c16:uniqueId val="{0000000C-0616-4E58-8B74-7F42DCB1FE9F}"/>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'S29-S37 Charts'!$C$15</c:f>
              <c:strCache>
                <c:ptCount val="1"/>
                <c:pt idx="0">
                  <c:v>Employee Share Plans &amp; Voucher Services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A3F7-4FCB-ADFF-643A1119CC4E}"/>
              </c:ext>
            </c:extLst>
          </c:dPt>
          <c:dPt>
            <c:idx val="1"/>
            <c:bubble3D val="0"/>
            <c:spPr>
              <a:solidFill>
                <a:srgbClr val="D7572B"/>
              </a:solidFill>
              <a:ln w="19050">
                <a:solidFill>
                  <a:schemeClr val="lt1"/>
                </a:solidFill>
              </a:ln>
              <a:effectLst/>
            </c:spPr>
            <c:extLst>
              <c:ext xmlns:c16="http://schemas.microsoft.com/office/drawing/2014/chart" uri="{C3380CC4-5D6E-409C-BE32-E72D297353CC}">
                <c16:uniqueId val="{00000003-A3F7-4FCB-ADFF-643A1119CC4E}"/>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A3F7-4FCB-ADFF-643A1119CC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F7-4FCB-ADFF-643A1119CC4E}"/>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A3F7-4FCB-ADFF-643A1119CC4E}"/>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A3F7-4FCB-ADFF-643A1119CC4E}"/>
              </c:ext>
            </c:extLst>
          </c:dPt>
          <c:dLbls>
            <c:dLbl>
              <c:idx val="3"/>
              <c:layout>
                <c:manualLayout>
                  <c:x val="-9.9833610648918464E-2"/>
                  <c:y val="-7.892293407613745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3F7-4FCB-ADFF-643A1119CC4E}"/>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Charts'!$D$15:$I$15</c:f>
              <c:numCache>
                <c:formatCode>#,##0.0_ ;\-#,##0.0\ </c:formatCode>
                <c:ptCount val="6"/>
                <c:pt idx="0">
                  <c:v>8.9339006778937389</c:v>
                </c:pt>
                <c:pt idx="1">
                  <c:v>25.284339772828528</c:v>
                </c:pt>
                <c:pt idx="2">
                  <c:v>160.7197593145554</c:v>
                </c:pt>
                <c:pt idx="3">
                  <c:v>0.26878170604492763</c:v>
                </c:pt>
                <c:pt idx="4">
                  <c:v>32.020248245000005</c:v>
                </c:pt>
                <c:pt idx="5">
                  <c:v>9.3916771081154025</c:v>
                </c:pt>
              </c:numCache>
            </c:numRef>
          </c:val>
          <c:extLst>
            <c:ext xmlns:c16="http://schemas.microsoft.com/office/drawing/2014/chart" uri="{C3380CC4-5D6E-409C-BE32-E72D297353CC}">
              <c16:uniqueId val="{0000000C-A3F7-4FCB-ADFF-643A1119CC4E}"/>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'S29-S37 Charts'!$C$18</c:f>
              <c:strCache>
                <c:ptCount val="1"/>
                <c:pt idx="0">
                  <c:v>Mortgage Services &amp; Property Rental Services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3F-435A-B769-4934D79C5B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3F-435A-B769-4934D79C5BC7}"/>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633F-435A-B769-4934D79C5B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3F-435A-B769-4934D79C5BC7}"/>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633F-435A-B769-4934D79C5BC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33F-435A-B769-4934D79C5BC7}"/>
              </c:ext>
            </c:extLst>
          </c:dPt>
          <c:dLbls>
            <c:dLbl>
              <c:idx val="0"/>
              <c:delete val="1"/>
              <c:extLst>
                <c:ext xmlns:c15="http://schemas.microsoft.com/office/drawing/2012/chart" uri="{CE6537A1-D6FC-4f65-9D91-7224C49458BB}"/>
                <c:ext xmlns:c16="http://schemas.microsoft.com/office/drawing/2014/chart" uri="{C3380CC4-5D6E-409C-BE32-E72D297353CC}">
                  <c16:uniqueId val="{00000001-633F-435A-B769-4934D79C5BC7}"/>
                </c:ext>
              </c:extLst>
            </c:dLbl>
            <c:dLbl>
              <c:idx val="1"/>
              <c:delete val="1"/>
              <c:extLst>
                <c:ext xmlns:c15="http://schemas.microsoft.com/office/drawing/2012/chart" uri="{CE6537A1-D6FC-4f65-9D91-7224C49458BB}"/>
                <c:ext xmlns:c16="http://schemas.microsoft.com/office/drawing/2014/chart" uri="{C3380CC4-5D6E-409C-BE32-E72D297353CC}">
                  <c16:uniqueId val="{00000003-633F-435A-B769-4934D79C5BC7}"/>
                </c:ext>
              </c:extLst>
            </c:dLbl>
            <c:dLbl>
              <c:idx val="3"/>
              <c:delete val="1"/>
              <c:extLst>
                <c:ext xmlns:c15="http://schemas.microsoft.com/office/drawing/2012/chart" uri="{CE6537A1-D6FC-4f65-9D91-7224C49458BB}"/>
                <c:ext xmlns:c16="http://schemas.microsoft.com/office/drawing/2014/chart" uri="{C3380CC4-5D6E-409C-BE32-E72D297353CC}">
                  <c16:uniqueId val="{00000007-633F-435A-B769-4934D79C5BC7}"/>
                </c:ext>
              </c:extLst>
            </c:dLbl>
            <c:dLbl>
              <c:idx val="4"/>
              <c:layout>
                <c:manualLayout>
                  <c:x val="-0.1056862758486482"/>
                  <c:y val="-0.10658140154543035"/>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696969"/>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33F-435A-B769-4934D79C5BC7}"/>
                </c:ext>
              </c:extLst>
            </c:dLbl>
            <c:dLbl>
              <c:idx val="5"/>
              <c:delete val="1"/>
              <c:extLst>
                <c:ext xmlns:c15="http://schemas.microsoft.com/office/drawing/2012/chart" uri="{CE6537A1-D6FC-4f65-9D91-7224C49458BB}"/>
                <c:ext xmlns:c16="http://schemas.microsoft.com/office/drawing/2014/chart" uri="{C3380CC4-5D6E-409C-BE32-E72D297353CC}">
                  <c16:uniqueId val="{0000000B-633F-435A-B769-4934D79C5BC7}"/>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Charts'!$D$18:$I$18</c:f>
              <c:numCache>
                <c:formatCode>#,##0.0_ ;\-#,##0.0\ </c:formatCode>
                <c:ptCount val="6"/>
                <c:pt idx="0">
                  <c:v>0</c:v>
                </c:pt>
                <c:pt idx="1">
                  <c:v>0</c:v>
                </c:pt>
                <c:pt idx="2">
                  <c:v>81.394790997584366</c:v>
                </c:pt>
                <c:pt idx="3">
                  <c:v>0</c:v>
                </c:pt>
                <c:pt idx="4">
                  <c:v>0</c:v>
                </c:pt>
                <c:pt idx="5">
                  <c:v>0</c:v>
                </c:pt>
              </c:numCache>
            </c:numRef>
          </c:val>
          <c:extLst>
            <c:ext xmlns:c16="http://schemas.microsoft.com/office/drawing/2014/chart" uri="{C3380CC4-5D6E-409C-BE32-E72D297353CC}">
              <c16:uniqueId val="{0000000C-633F-435A-B769-4934D79C5BC7}"/>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'S29-S37 Charts'!$C$19</c:f>
              <c:strCache>
                <c:ptCount val="1"/>
                <c:pt idx="0">
                  <c:v>Communication Services &amp; Utilities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A585-464E-B304-241E526849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85-464E-B304-241E526849C1}"/>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A585-464E-B304-241E526849C1}"/>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07-A585-464E-B304-241E526849C1}"/>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A585-464E-B304-241E526849C1}"/>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A585-464E-B304-241E526849C1}"/>
              </c:ext>
            </c:extLst>
          </c:dPt>
          <c:dLbls>
            <c:dLbl>
              <c:idx val="1"/>
              <c:delete val="1"/>
              <c:extLst>
                <c:ext xmlns:c15="http://schemas.microsoft.com/office/drawing/2012/chart" uri="{CE6537A1-D6FC-4f65-9D91-7224C49458BB}"/>
                <c:ext xmlns:c16="http://schemas.microsoft.com/office/drawing/2014/chart" uri="{C3380CC4-5D6E-409C-BE32-E72D297353CC}">
                  <c16:uniqueId val="{00000003-A585-464E-B304-241E526849C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Charts'!$D$19:$I$19</c:f>
              <c:numCache>
                <c:formatCode>#,##0.0_ ;\-#,##0.0\ </c:formatCode>
                <c:ptCount val="6"/>
                <c:pt idx="0">
                  <c:v>38.189231979732696</c:v>
                </c:pt>
                <c:pt idx="1">
                  <c:v>0</c:v>
                </c:pt>
                <c:pt idx="2">
                  <c:v>5.8473301954776531</c:v>
                </c:pt>
                <c:pt idx="3">
                  <c:v>11.513526074462064</c:v>
                </c:pt>
                <c:pt idx="4">
                  <c:v>29.401012489999992</c:v>
                </c:pt>
                <c:pt idx="5">
                  <c:v>6.9162993458505513</c:v>
                </c:pt>
              </c:numCache>
            </c:numRef>
          </c:val>
          <c:extLst>
            <c:ext xmlns:c16="http://schemas.microsoft.com/office/drawing/2014/chart" uri="{C3380CC4-5D6E-409C-BE32-E72D297353CC}">
              <c16:uniqueId val="{0000000C-A585-464E-B304-241E526849C1}"/>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Charts'!$C$20</c:f>
              <c:strCache>
                <c:ptCount val="1"/>
                <c:pt idx="0">
                  <c:v>Technology Services &amp; Operations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80A6-4976-8294-B6F3277870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A6-4976-8294-B6F327787073}"/>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80A6-4976-8294-B6F3277870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A6-4976-8294-B6F327787073}"/>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80A6-4976-8294-B6F327787073}"/>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80A6-4976-8294-B6F327787073}"/>
              </c:ext>
            </c:extLst>
          </c:dPt>
          <c:dLbls>
            <c:dLbl>
              <c:idx val="1"/>
              <c:layout>
                <c:manualLayout>
                  <c:x val="0.17456359102244379"/>
                  <c:y val="2.7777777777777693E-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A6-4976-8294-B6F327787073}"/>
                </c:ext>
              </c:extLst>
            </c:dLbl>
            <c:dLbl>
              <c:idx val="3"/>
              <c:layout>
                <c:manualLayout>
                  <c:x val="7.7583818232197288E-2"/>
                  <c:y val="0.15740740740740741"/>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0A6-4976-8294-B6F32778707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Charts'!$D$20:$I$20</c:f>
              <c:numCache>
                <c:formatCode>#,##0.0_ ;\-#,##0.0\ </c:formatCode>
                <c:ptCount val="6"/>
                <c:pt idx="0">
                  <c:v>6.2465620266350133</c:v>
                </c:pt>
                <c:pt idx="1">
                  <c:v>3.9947286866438792E-3</c:v>
                </c:pt>
                <c:pt idx="2">
                  <c:v>2.6672140459261886</c:v>
                </c:pt>
                <c:pt idx="3">
                  <c:v>4.2280787899411755E-3</c:v>
                </c:pt>
                <c:pt idx="4">
                  <c:v>6.76780870999999</c:v>
                </c:pt>
                <c:pt idx="5">
                  <c:v>0.71766922032719016</c:v>
                </c:pt>
              </c:numCache>
            </c:numRef>
          </c:val>
          <c:extLst>
            <c:ext xmlns:c16="http://schemas.microsoft.com/office/drawing/2014/chart" uri="{C3380CC4-5D6E-409C-BE32-E72D297353CC}">
              <c16:uniqueId val="{0000000C-80A6-4976-8294-B6F327787073}"/>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Charts'!$C$33</c:f>
              <c:strCache>
                <c:ptCount val="1"/>
                <c:pt idx="0">
                  <c:v>Issuer Services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0ACF-4C9B-8CE6-AF7A5F2AE5EB}"/>
              </c:ext>
            </c:extLst>
          </c:dPt>
          <c:dPt>
            <c:idx val="1"/>
            <c:bubble3D val="0"/>
            <c:spPr>
              <a:solidFill>
                <a:srgbClr val="D7572B"/>
              </a:solidFill>
              <a:ln w="19050">
                <a:solidFill>
                  <a:schemeClr val="lt1"/>
                </a:solidFill>
              </a:ln>
              <a:effectLst/>
            </c:spPr>
            <c:extLst>
              <c:ext xmlns:c16="http://schemas.microsoft.com/office/drawing/2014/chart" uri="{C3380CC4-5D6E-409C-BE32-E72D297353CC}">
                <c16:uniqueId val="{00000003-0ACF-4C9B-8CE6-AF7A5F2AE5EB}"/>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0ACF-4C9B-8CE6-AF7A5F2AE5EB}"/>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07-0ACF-4C9B-8CE6-AF7A5F2AE5EB}"/>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0ACF-4C9B-8CE6-AF7A5F2AE5EB}"/>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0ACF-4C9B-8CE6-AF7A5F2AE5EB}"/>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Charts'!$D$33:$I$33</c:f>
              <c:numCache>
                <c:formatCode>#,##0.0_ ;\-#,##0.0\ </c:formatCode>
                <c:ptCount val="6"/>
                <c:pt idx="0">
                  <c:v>61.583917869171025</c:v>
                </c:pt>
                <c:pt idx="1">
                  <c:v>35.94739658252545</c:v>
                </c:pt>
                <c:pt idx="2">
                  <c:v>63.75977424039155</c:v>
                </c:pt>
                <c:pt idx="3">
                  <c:v>19.332043771242297</c:v>
                </c:pt>
                <c:pt idx="4">
                  <c:v>337.78302074999999</c:v>
                </c:pt>
                <c:pt idx="5">
                  <c:v>56.746160193122584</c:v>
                </c:pt>
              </c:numCache>
            </c:numRef>
          </c:val>
          <c:extLst>
            <c:ext xmlns:c16="http://schemas.microsoft.com/office/drawing/2014/chart" uri="{C3380CC4-5D6E-409C-BE32-E72D297353CC}">
              <c16:uniqueId val="{0000000C-0ACF-4C9B-8CE6-AF7A5F2AE5EB}"/>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Revenue</a:t>
            </a:r>
          </a:p>
          <a:p>
            <a:pPr>
              <a:defRPr b="1"/>
            </a:pPr>
            <a:r>
              <a:rPr lang="en-US" b="1"/>
              <a:t>$1,499.9m</a:t>
            </a:r>
          </a:p>
        </c:rich>
      </c:tx>
      <c:layout>
        <c:manualLayout>
          <c:xMode val="edge"/>
          <c:yMode val="edge"/>
          <c:x val="0.36955414675146769"/>
          <c:y val="0.37389956770109617"/>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5238961076601374"/>
          <c:y val="4.5250887756677446E-2"/>
          <c:w val="0.37613432455402313"/>
          <c:h val="0.85155704801605681"/>
        </c:manualLayout>
      </c:layout>
      <c:doughnutChart>
        <c:varyColors val="1"/>
        <c:ser>
          <c:idx val="0"/>
          <c:order val="0"/>
          <c:tx>
            <c:strRef>
              <c:f>'S19'!$V$4</c:f>
              <c:strCache>
                <c:ptCount val="1"/>
                <c:pt idx="0">
                  <c:v>1H25</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13-AA02-4CC4-A7EE-880355C31B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2-AA02-4CC4-A7EE-880355C31B75}"/>
              </c:ext>
            </c:extLst>
          </c:dPt>
          <c:dPt>
            <c:idx val="2"/>
            <c:bubble3D val="0"/>
            <c:spPr>
              <a:solidFill>
                <a:srgbClr val="D8A2C6"/>
              </a:solidFill>
              <a:ln w="19050">
                <a:solidFill>
                  <a:schemeClr val="lt1"/>
                </a:solidFill>
              </a:ln>
              <a:effectLst/>
            </c:spPr>
            <c:extLst>
              <c:ext xmlns:c16="http://schemas.microsoft.com/office/drawing/2014/chart" uri="{C3380CC4-5D6E-409C-BE32-E72D297353CC}">
                <c16:uniqueId val="{00000011-AA02-4CC4-A7EE-880355C31B75}"/>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10-AA02-4CC4-A7EE-880355C31B75}"/>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E-AA02-4CC4-A7EE-880355C31B75}"/>
              </c:ext>
            </c:extLst>
          </c:dPt>
          <c:dPt>
            <c:idx val="5"/>
            <c:bubble3D val="0"/>
            <c:spPr>
              <a:solidFill>
                <a:srgbClr val="4A0C37"/>
              </a:solidFill>
              <a:ln w="19050">
                <a:solidFill>
                  <a:schemeClr val="lt1"/>
                </a:solidFill>
              </a:ln>
              <a:effectLst/>
            </c:spPr>
            <c:extLst>
              <c:ext xmlns:c16="http://schemas.microsoft.com/office/drawing/2014/chart" uri="{C3380CC4-5D6E-409C-BE32-E72D297353CC}">
                <c16:uniqueId val="{0000000F-AA02-4CC4-A7EE-880355C31B75}"/>
              </c:ext>
            </c:extLst>
          </c:dPt>
          <c:dLbls>
            <c:dLbl>
              <c:idx val="1"/>
              <c:layout>
                <c:manualLayout>
                  <c:x val="8.9323692045937819E-2"/>
                  <c:y val="-9.5890410958904104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96969"/>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AA02-4CC4-A7EE-880355C31B75}"/>
                </c:ext>
              </c:extLst>
            </c:dLbl>
            <c:dLbl>
              <c:idx val="3"/>
              <c:layout>
                <c:manualLayout>
                  <c:x val="9.5703955763504892E-2"/>
                  <c:y val="9.5890410958904021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96969"/>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AA02-4CC4-A7EE-880355C31B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'S19'!$U$5:$U$10</c:f>
              <c:strCache>
                <c:ptCount val="6"/>
                <c:pt idx="0">
                  <c:v>ANZ</c:v>
                </c:pt>
                <c:pt idx="1">
                  <c:v>Asia</c:v>
                </c:pt>
                <c:pt idx="2">
                  <c:v>UCIA</c:v>
                </c:pt>
                <c:pt idx="3">
                  <c:v>CEU</c:v>
                </c:pt>
                <c:pt idx="4">
                  <c:v>USA</c:v>
                </c:pt>
                <c:pt idx="5">
                  <c:v>Canada</c:v>
                </c:pt>
              </c:strCache>
            </c:strRef>
          </c:cat>
          <c:val>
            <c:numRef>
              <c:f>'S19'!$V$5:$V$10</c:f>
              <c:numCache>
                <c:formatCode>_-* #,##0.0_-;\-* #,##0.0_-;_-* "-"??_-;_-@_-</c:formatCode>
                <c:ptCount val="6"/>
                <c:pt idx="0">
                  <c:v>116.4826926908439</c:v>
                </c:pt>
                <c:pt idx="1">
                  <c:v>62.212020795518647</c:v>
                </c:pt>
                <c:pt idx="2">
                  <c:v>321.92597385799417</c:v>
                </c:pt>
                <c:pt idx="3">
                  <c:v>30.888834566488551</c:v>
                </c:pt>
                <c:pt idx="4">
                  <c:v>853.65185828000006</c:v>
                </c:pt>
                <c:pt idx="5">
                  <c:v>114.7815986664875</c:v>
                </c:pt>
              </c:numCache>
            </c:numRef>
          </c:val>
          <c:extLst>
            <c:ext xmlns:c16="http://schemas.microsoft.com/office/drawing/2014/chart" uri="{C3380CC4-5D6E-409C-BE32-E72D297353CC}">
              <c16:uniqueId val="{0000000D-AA02-4CC4-A7EE-880355C31B75}"/>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Charts'!$C$34</c:f>
              <c:strCache>
                <c:ptCount val="1"/>
                <c:pt idx="0">
                  <c:v>Corporate Trust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1CD-426F-9E03-9C29C21027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1CD-426F-9E03-9C29C21027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1CD-426F-9E03-9C29C21027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1CD-426F-9E03-9C29C2102775}"/>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31CD-426F-9E03-9C29C2102775}"/>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31CD-426F-9E03-9C29C2102775}"/>
              </c:ext>
            </c:extLst>
          </c:dPt>
          <c:dLbls>
            <c:dLbl>
              <c:idx val="0"/>
              <c:delete val="1"/>
              <c:extLst>
                <c:ext xmlns:c15="http://schemas.microsoft.com/office/drawing/2012/chart" uri="{CE6537A1-D6FC-4f65-9D91-7224C49458BB}"/>
                <c:ext xmlns:c16="http://schemas.microsoft.com/office/drawing/2014/chart" uri="{C3380CC4-5D6E-409C-BE32-E72D297353CC}">
                  <c16:uniqueId val="{00000001-31CD-426F-9E03-9C29C2102775}"/>
                </c:ext>
              </c:extLst>
            </c:dLbl>
            <c:dLbl>
              <c:idx val="1"/>
              <c:delete val="1"/>
              <c:extLst>
                <c:ext xmlns:c15="http://schemas.microsoft.com/office/drawing/2012/chart" uri="{CE6537A1-D6FC-4f65-9D91-7224C49458BB}"/>
                <c:ext xmlns:c16="http://schemas.microsoft.com/office/drawing/2014/chart" uri="{C3380CC4-5D6E-409C-BE32-E72D297353CC}">
                  <c16:uniqueId val="{00000003-31CD-426F-9E03-9C29C2102775}"/>
                </c:ext>
              </c:extLst>
            </c:dLbl>
            <c:dLbl>
              <c:idx val="2"/>
              <c:delete val="1"/>
              <c:extLst>
                <c:ext xmlns:c15="http://schemas.microsoft.com/office/drawing/2012/chart" uri="{CE6537A1-D6FC-4f65-9D91-7224C49458BB}"/>
                <c:ext xmlns:c16="http://schemas.microsoft.com/office/drawing/2014/chart" uri="{C3380CC4-5D6E-409C-BE32-E72D297353CC}">
                  <c16:uniqueId val="{00000005-31CD-426F-9E03-9C29C2102775}"/>
                </c:ext>
              </c:extLst>
            </c:dLbl>
            <c:dLbl>
              <c:idx val="3"/>
              <c:delete val="1"/>
              <c:extLst>
                <c:ext xmlns:c15="http://schemas.microsoft.com/office/drawing/2012/chart" uri="{CE6537A1-D6FC-4f65-9D91-7224C49458BB}"/>
                <c:ext xmlns:c16="http://schemas.microsoft.com/office/drawing/2014/chart" uri="{C3380CC4-5D6E-409C-BE32-E72D297353CC}">
                  <c16:uniqueId val="{00000007-31CD-426F-9E03-9C29C210277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Charts'!$D$34:$I$34</c:f>
              <c:numCache>
                <c:formatCode>#,##0.0_ ;\-#,##0.0\ </c:formatCode>
                <c:ptCount val="6"/>
                <c:pt idx="0">
                  <c:v>0</c:v>
                </c:pt>
                <c:pt idx="1">
                  <c:v>0</c:v>
                </c:pt>
                <c:pt idx="2">
                  <c:v>0</c:v>
                </c:pt>
                <c:pt idx="3">
                  <c:v>0</c:v>
                </c:pt>
                <c:pt idx="4">
                  <c:v>414.55243046999988</c:v>
                </c:pt>
                <c:pt idx="5">
                  <c:v>42.548104643439842</c:v>
                </c:pt>
              </c:numCache>
            </c:numRef>
          </c:val>
          <c:extLst>
            <c:ext xmlns:c16="http://schemas.microsoft.com/office/drawing/2014/chart" uri="{C3380CC4-5D6E-409C-BE32-E72D297353CC}">
              <c16:uniqueId val="{0000000C-31CD-426F-9E03-9C29C2102775}"/>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Charts'!$C$37</c:f>
              <c:strCache>
                <c:ptCount val="1"/>
                <c:pt idx="0">
                  <c:v>Employee Share Plans &amp; Voucher Services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9BD1-4986-8D95-B477D628FAE1}"/>
              </c:ext>
            </c:extLst>
          </c:dPt>
          <c:dPt>
            <c:idx val="1"/>
            <c:bubble3D val="0"/>
            <c:spPr>
              <a:solidFill>
                <a:srgbClr val="D7572B"/>
              </a:solidFill>
              <a:ln w="19050">
                <a:solidFill>
                  <a:schemeClr val="bg1"/>
                </a:solidFill>
              </a:ln>
              <a:effectLst/>
            </c:spPr>
            <c:extLst>
              <c:ext xmlns:c16="http://schemas.microsoft.com/office/drawing/2014/chart" uri="{C3380CC4-5D6E-409C-BE32-E72D297353CC}">
                <c16:uniqueId val="{00000003-9BD1-4986-8D95-B477D628FAE1}"/>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9BD1-4986-8D95-B477D628FAE1}"/>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07-9BD1-4986-8D95-B477D628FAE1}"/>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9BD1-4986-8D95-B477D628FAE1}"/>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9BD1-4986-8D95-B477D628FAE1}"/>
              </c:ext>
            </c:extLst>
          </c:dPt>
          <c:dLbls>
            <c:dLbl>
              <c:idx val="3"/>
              <c:layout>
                <c:manualLayout>
                  <c:x val="-0.10256410256410256"/>
                  <c:y val="9.285051067780872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BD1-4986-8D95-B477D628FAE1}"/>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Charts'!$D$37:$I$37</c:f>
              <c:numCache>
                <c:formatCode>#,##0.0_ ;\-#,##0.0\ </c:formatCode>
                <c:ptCount val="6"/>
                <c:pt idx="0">
                  <c:v>8.3136237910535513</c:v>
                </c:pt>
                <c:pt idx="1">
                  <c:v>21.378408412294569</c:v>
                </c:pt>
                <c:pt idx="2">
                  <c:v>127.63718209158657</c:v>
                </c:pt>
                <c:pt idx="3">
                  <c:v>0.45288135857562267</c:v>
                </c:pt>
                <c:pt idx="4">
                  <c:v>30.162081349999998</c:v>
                </c:pt>
                <c:pt idx="5">
                  <c:v>10.344376765965006</c:v>
                </c:pt>
              </c:numCache>
            </c:numRef>
          </c:val>
          <c:extLst>
            <c:ext xmlns:c16="http://schemas.microsoft.com/office/drawing/2014/chart" uri="{C3380CC4-5D6E-409C-BE32-E72D297353CC}">
              <c16:uniqueId val="{0000000C-9BD1-4986-8D95-B477D628FAE1}"/>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Charts'!$C$40</c:f>
              <c:strCache>
                <c:ptCount val="1"/>
                <c:pt idx="0">
                  <c:v>Mortgage Services &amp; Property Rental Services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8F-4058-8DB3-12797AB6A0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8F-4058-8DB3-12797AB6A0BD}"/>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478F-4058-8DB3-12797AB6A0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8F-4058-8DB3-12797AB6A0BD}"/>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478F-4058-8DB3-12797AB6A0B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78F-4058-8DB3-12797AB6A0BD}"/>
              </c:ext>
            </c:extLst>
          </c:dPt>
          <c:dLbls>
            <c:dLbl>
              <c:idx val="0"/>
              <c:delete val="1"/>
              <c:extLst>
                <c:ext xmlns:c15="http://schemas.microsoft.com/office/drawing/2012/chart" uri="{CE6537A1-D6FC-4f65-9D91-7224C49458BB}"/>
                <c:ext xmlns:c16="http://schemas.microsoft.com/office/drawing/2014/chart" uri="{C3380CC4-5D6E-409C-BE32-E72D297353CC}">
                  <c16:uniqueId val="{00000001-478F-4058-8DB3-12797AB6A0BD}"/>
                </c:ext>
              </c:extLst>
            </c:dLbl>
            <c:dLbl>
              <c:idx val="1"/>
              <c:delete val="1"/>
              <c:extLst>
                <c:ext xmlns:c15="http://schemas.microsoft.com/office/drawing/2012/chart" uri="{CE6537A1-D6FC-4f65-9D91-7224C49458BB}"/>
                <c:ext xmlns:c16="http://schemas.microsoft.com/office/drawing/2014/chart" uri="{C3380CC4-5D6E-409C-BE32-E72D297353CC}">
                  <c16:uniqueId val="{00000003-478F-4058-8DB3-12797AB6A0BD}"/>
                </c:ext>
              </c:extLst>
            </c:dLbl>
            <c:dLbl>
              <c:idx val="3"/>
              <c:delete val="1"/>
              <c:extLst>
                <c:ext xmlns:c15="http://schemas.microsoft.com/office/drawing/2012/chart" uri="{CE6537A1-D6FC-4f65-9D91-7224C49458BB}"/>
                <c:ext xmlns:c16="http://schemas.microsoft.com/office/drawing/2014/chart" uri="{C3380CC4-5D6E-409C-BE32-E72D297353CC}">
                  <c16:uniqueId val="{00000007-478F-4058-8DB3-12797AB6A0BD}"/>
                </c:ext>
              </c:extLst>
            </c:dLbl>
            <c:dLbl>
              <c:idx val="5"/>
              <c:delete val="1"/>
              <c:extLst>
                <c:ext xmlns:c15="http://schemas.microsoft.com/office/drawing/2012/chart" uri="{CE6537A1-D6FC-4f65-9D91-7224C49458BB}"/>
                <c:ext xmlns:c16="http://schemas.microsoft.com/office/drawing/2014/chart" uri="{C3380CC4-5D6E-409C-BE32-E72D297353CC}">
                  <c16:uniqueId val="{0000000B-478F-4058-8DB3-12797AB6A0B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Charts'!$D$40:$I$40</c:f>
              <c:numCache>
                <c:formatCode>#,##0.0_ ;\-#,##0.0\ </c:formatCode>
                <c:ptCount val="6"/>
                <c:pt idx="0">
                  <c:v>0</c:v>
                </c:pt>
                <c:pt idx="1">
                  <c:v>0</c:v>
                </c:pt>
                <c:pt idx="2">
                  <c:v>81.813447556636234</c:v>
                </c:pt>
                <c:pt idx="3">
                  <c:v>0</c:v>
                </c:pt>
                <c:pt idx="4">
                  <c:v>201.712334</c:v>
                </c:pt>
                <c:pt idx="5">
                  <c:v>0</c:v>
                </c:pt>
              </c:numCache>
            </c:numRef>
          </c:val>
          <c:extLst>
            <c:ext xmlns:c16="http://schemas.microsoft.com/office/drawing/2014/chart" uri="{C3380CC4-5D6E-409C-BE32-E72D297353CC}">
              <c16:uniqueId val="{0000000C-478F-4058-8DB3-12797AB6A0BD}"/>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Charts'!$C$41</c:f>
              <c:strCache>
                <c:ptCount val="1"/>
                <c:pt idx="0">
                  <c:v>Communication Services &amp; Utilities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1260-4834-B20D-CA5D04A93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60-4834-B20D-CA5D04A933AE}"/>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1260-4834-B20D-CA5D04A933AE}"/>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07-1260-4834-B20D-CA5D04A933AE}"/>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1260-4834-B20D-CA5D04A933AE}"/>
              </c:ext>
            </c:extLst>
          </c:dPt>
          <c:dPt>
            <c:idx val="5"/>
            <c:bubble3D val="0"/>
            <c:spPr>
              <a:solidFill>
                <a:srgbClr val="53284F"/>
              </a:solidFill>
              <a:ln w="19050">
                <a:solidFill>
                  <a:schemeClr val="lt1"/>
                </a:solidFill>
              </a:ln>
              <a:effectLst/>
            </c:spPr>
            <c:extLst>
              <c:ext xmlns:c16="http://schemas.microsoft.com/office/drawing/2014/chart" uri="{C3380CC4-5D6E-409C-BE32-E72D297353CC}">
                <c16:uniqueId val="{0000000B-1260-4834-B20D-CA5D04A933AE}"/>
              </c:ext>
            </c:extLst>
          </c:dPt>
          <c:dLbls>
            <c:dLbl>
              <c:idx val="1"/>
              <c:delete val="1"/>
              <c:extLst>
                <c:ext xmlns:c15="http://schemas.microsoft.com/office/drawing/2012/chart" uri="{CE6537A1-D6FC-4f65-9D91-7224C49458BB}"/>
                <c:ext xmlns:c16="http://schemas.microsoft.com/office/drawing/2014/chart" uri="{C3380CC4-5D6E-409C-BE32-E72D297353CC}">
                  <c16:uniqueId val="{00000003-1260-4834-B20D-CA5D04A933AE}"/>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Charts'!$D$41:$I$41</c:f>
              <c:numCache>
                <c:formatCode>#,##0.0_ ;\-#,##0.0\ </c:formatCode>
                <c:ptCount val="6"/>
                <c:pt idx="0">
                  <c:v>36.13518275156887</c:v>
                </c:pt>
                <c:pt idx="1">
                  <c:v>0</c:v>
                </c:pt>
                <c:pt idx="2">
                  <c:v>5.3928551319181022</c:v>
                </c:pt>
                <c:pt idx="3">
                  <c:v>12.761902868886057</c:v>
                </c:pt>
                <c:pt idx="4">
                  <c:v>29.120053219999999</c:v>
                </c:pt>
                <c:pt idx="5">
                  <c:v>4.7765480021088766</c:v>
                </c:pt>
              </c:numCache>
            </c:numRef>
          </c:val>
          <c:extLst>
            <c:ext xmlns:c16="http://schemas.microsoft.com/office/drawing/2014/chart" uri="{C3380CC4-5D6E-409C-BE32-E72D297353CC}">
              <c16:uniqueId val="{0000000C-1260-4834-B20D-CA5D04A933AE}"/>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doughnutChart>
        <c:varyColors val="1"/>
        <c:ser>
          <c:idx val="0"/>
          <c:order val="0"/>
          <c:tx>
            <c:strRef>
              <c:f>'S29-S37 Charts'!$C$42</c:f>
              <c:strCache>
                <c:ptCount val="1"/>
                <c:pt idx="0">
                  <c:v>Technology Services &amp; Operations</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01-2FC9-4F53-B335-66566D5E3B45}"/>
              </c:ext>
            </c:extLst>
          </c:dPt>
          <c:dPt>
            <c:idx val="1"/>
            <c:bubble3D val="0"/>
            <c:spPr>
              <a:solidFill>
                <a:srgbClr val="D7572B"/>
              </a:solidFill>
              <a:ln w="19050">
                <a:solidFill>
                  <a:schemeClr val="lt1"/>
                </a:solidFill>
              </a:ln>
              <a:effectLst/>
            </c:spPr>
            <c:extLst>
              <c:ext xmlns:c16="http://schemas.microsoft.com/office/drawing/2014/chart" uri="{C3380CC4-5D6E-409C-BE32-E72D297353CC}">
                <c16:uniqueId val="{00000003-2FC9-4F53-B335-66566D5E3B45}"/>
              </c:ext>
            </c:extLst>
          </c:dPt>
          <c:dPt>
            <c:idx val="2"/>
            <c:bubble3D val="0"/>
            <c:spPr>
              <a:solidFill>
                <a:srgbClr val="D7A2C6"/>
              </a:solidFill>
              <a:ln w="19050">
                <a:solidFill>
                  <a:schemeClr val="lt1"/>
                </a:solidFill>
              </a:ln>
              <a:effectLst/>
            </c:spPr>
            <c:extLst>
              <c:ext xmlns:c16="http://schemas.microsoft.com/office/drawing/2014/chart" uri="{C3380CC4-5D6E-409C-BE32-E72D297353CC}">
                <c16:uniqueId val="{00000005-2FC9-4F53-B335-66566D5E3B45}"/>
              </c:ext>
            </c:extLst>
          </c:dPt>
          <c:dPt>
            <c:idx val="3"/>
            <c:bubble3D val="0"/>
            <c:spPr>
              <a:solidFill>
                <a:srgbClr val="EED0AD"/>
              </a:solidFill>
              <a:ln w="19050">
                <a:solidFill>
                  <a:schemeClr val="lt1"/>
                </a:solidFill>
              </a:ln>
              <a:effectLst/>
            </c:spPr>
            <c:extLst>
              <c:ext xmlns:c16="http://schemas.microsoft.com/office/drawing/2014/chart" uri="{C3380CC4-5D6E-409C-BE32-E72D297353CC}">
                <c16:uniqueId val="{00000007-2FC9-4F53-B335-66566D5E3B45}"/>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9-2FC9-4F53-B335-66566D5E3B45}"/>
              </c:ext>
            </c:extLst>
          </c:dPt>
          <c:dPt>
            <c:idx val="5"/>
            <c:bubble3D val="0"/>
            <c:spPr>
              <a:solidFill>
                <a:srgbClr val="53284F"/>
              </a:solidFill>
              <a:ln w="19050">
                <a:solidFill>
                  <a:schemeClr val="bg1"/>
                </a:solidFill>
              </a:ln>
              <a:effectLst/>
            </c:spPr>
            <c:extLst>
              <c:ext xmlns:c16="http://schemas.microsoft.com/office/drawing/2014/chart" uri="{C3380CC4-5D6E-409C-BE32-E72D297353CC}">
                <c16:uniqueId val="{0000000B-2FC9-4F53-B335-66566D5E3B45}"/>
              </c:ext>
            </c:extLst>
          </c:dPt>
          <c:dLbls>
            <c:dLbl>
              <c:idx val="1"/>
              <c:layout>
                <c:manualLayout>
                  <c:x val="8.58250276854928E-2"/>
                  <c:y val="-0.12037037037037036"/>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FC9-4F53-B335-66566D5E3B45}"/>
                </c:ext>
              </c:extLst>
            </c:dLbl>
            <c:dLbl>
              <c:idx val="3"/>
              <c:layout>
                <c:manualLayout>
                  <c:x val="0.12467952999650367"/>
                  <c:y val="0.16055551181102362"/>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rgbClr val="A6A6A6"/>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FC9-4F53-B335-66566D5E3B4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'S29-S37 Charts'!$D$6:$I$6</c:f>
              <c:strCache>
                <c:ptCount val="6"/>
                <c:pt idx="0">
                  <c:v>ANZ</c:v>
                </c:pt>
                <c:pt idx="1">
                  <c:v>Asia</c:v>
                </c:pt>
                <c:pt idx="2">
                  <c:v>UCIA</c:v>
                </c:pt>
                <c:pt idx="3">
                  <c:v>CEU</c:v>
                </c:pt>
                <c:pt idx="4">
                  <c:v>USA</c:v>
                </c:pt>
                <c:pt idx="5">
                  <c:v>Canada</c:v>
                </c:pt>
              </c:strCache>
            </c:strRef>
          </c:cat>
          <c:val>
            <c:numRef>
              <c:f>'S29-S37 Charts'!$D$42:$I$42</c:f>
              <c:numCache>
                <c:formatCode>#,##0.0_ ;\-#,##0.0\ </c:formatCode>
                <c:ptCount val="6"/>
                <c:pt idx="0">
                  <c:v>1.1166728293536627</c:v>
                </c:pt>
                <c:pt idx="1">
                  <c:v>3.5386374722868154E-3</c:v>
                </c:pt>
                <c:pt idx="2">
                  <c:v>2.6792816082391937</c:v>
                </c:pt>
                <c:pt idx="3">
                  <c:v>3.2504942580857542E-3</c:v>
                </c:pt>
                <c:pt idx="4">
                  <c:v>5.2361103700000067</c:v>
                </c:pt>
                <c:pt idx="5">
                  <c:v>0.42185504215571146</c:v>
                </c:pt>
              </c:numCache>
            </c:numRef>
          </c:val>
          <c:extLst>
            <c:ext xmlns:c16="http://schemas.microsoft.com/office/drawing/2014/chart" uri="{C3380CC4-5D6E-409C-BE32-E72D297353CC}">
              <c16:uniqueId val="{0000000C-2FC9-4F53-B335-66566D5E3B45}"/>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Margin Income Average Balances and Yields</a:t>
            </a:r>
          </a:p>
        </c:rich>
      </c:tx>
      <c:layout>
        <c:manualLayout>
          <c:xMode val="edge"/>
          <c:yMode val="edge"/>
          <c:x val="0.25703266126311364"/>
          <c:y val="4.065828225116841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6858733217716764E-2"/>
          <c:y val="0.17171296296296296"/>
          <c:w val="0.79971321141318841"/>
          <c:h val="0.61246354622338883"/>
        </c:manualLayout>
      </c:layout>
      <c:barChart>
        <c:barDir val="col"/>
        <c:grouping val="clustered"/>
        <c:varyColors val="0"/>
        <c:ser>
          <c:idx val="1"/>
          <c:order val="1"/>
          <c:tx>
            <c:strRef>
              <c:f>'S44'!$C$5</c:f>
              <c:strCache>
                <c:ptCount val="1"/>
                <c:pt idx="0">
                  <c:v>Avg Balances ($bn)</c:v>
                </c:pt>
              </c:strCache>
            </c:strRef>
          </c:tx>
          <c:spPr>
            <a:solidFill>
              <a:srgbClr val="002060"/>
            </a:solidFill>
            <a:ln>
              <a:noFill/>
            </a:ln>
            <a:effectLst/>
          </c:spPr>
          <c:invertIfNegative val="0"/>
          <c:cat>
            <c:strRef>
              <c:f>'S44'!$D$3:$S$3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'S44'!$D$5:$S$5</c:f>
              <c:numCache>
                <c:formatCode>_-* #,##0.0_-;\-* #,##0.0_-;_-* "-"??_-;_-@_-</c:formatCode>
                <c:ptCount val="16"/>
                <c:pt idx="0">
                  <c:v>17.317824563079245</c:v>
                </c:pt>
                <c:pt idx="1">
                  <c:v>16.632256865735258</c:v>
                </c:pt>
                <c:pt idx="2">
                  <c:v>20.974276507709746</c:v>
                </c:pt>
                <c:pt idx="3">
                  <c:v>16.112098049242928</c:v>
                </c:pt>
                <c:pt idx="4">
                  <c:v>16.806707277109602</c:v>
                </c:pt>
                <c:pt idx="5">
                  <c:v>17.625584466794859</c:v>
                </c:pt>
                <c:pt idx="6">
                  <c:v>17.586327997284013</c:v>
                </c:pt>
                <c:pt idx="7">
                  <c:v>20.071291624627225</c:v>
                </c:pt>
                <c:pt idx="8">
                  <c:v>27.876832601172868</c:v>
                </c:pt>
                <c:pt idx="9">
                  <c:v>39.310681350005218</c:v>
                </c:pt>
                <c:pt idx="10">
                  <c:v>37.100074057399006</c:v>
                </c:pt>
                <c:pt idx="11">
                  <c:v>30.916241337337681</c:v>
                </c:pt>
                <c:pt idx="12">
                  <c:v>28.707244468298455</c:v>
                </c:pt>
                <c:pt idx="13">
                  <c:v>28.678151395428941</c:v>
                </c:pt>
                <c:pt idx="14">
                  <c:v>30.224246528189003</c:v>
                </c:pt>
                <c:pt idx="15">
                  <c:v>30.2</c:v>
                </c:pt>
              </c:numCache>
            </c:numRef>
          </c:val>
          <c:extLst>
            <c:ext xmlns:c16="http://schemas.microsoft.com/office/drawing/2014/chart" uri="{C3380CC4-5D6E-409C-BE32-E72D297353CC}">
              <c16:uniqueId val="{00000000-209E-4A5E-B5E3-5855CAA22F9D}"/>
            </c:ext>
          </c:extLst>
        </c:ser>
        <c:dLbls>
          <c:showLegendKey val="0"/>
          <c:showVal val="0"/>
          <c:showCatName val="0"/>
          <c:showSerName val="0"/>
          <c:showPercent val="0"/>
          <c:showBubbleSize val="0"/>
        </c:dLbls>
        <c:gapWidth val="70"/>
        <c:axId val="501068215"/>
        <c:axId val="501063175"/>
        <c:extLst>
          <c:ext xmlns:c15="http://schemas.microsoft.com/office/drawing/2012/chart" uri="{02D57815-91ED-43cb-92C2-25804820EDAC}">
            <c15:filteredBarSeries>
              <c15:ser>
                <c:idx val="0"/>
                <c:order val="0"/>
                <c:tx>
                  <c:strRef>
                    <c:extLst>
                      <c:ext uri="{02D57815-91ED-43cb-92C2-25804820EDAC}">
                        <c15:formulaRef>
                          <c15:sqref>'S44'!$C$4</c15:sqref>
                        </c15:formulaRef>
                      </c:ext>
                    </c:extLst>
                    <c:strCache>
                      <c:ptCount val="1"/>
                      <c:pt idx="0">
                        <c:v>MI ($m)</c:v>
                      </c:pt>
                    </c:strCache>
                  </c:strRef>
                </c:tx>
                <c:spPr>
                  <a:solidFill>
                    <a:schemeClr val="accent1"/>
                  </a:solidFill>
                  <a:ln>
                    <a:noFill/>
                  </a:ln>
                  <a:effectLst/>
                </c:spPr>
                <c:invertIfNegative val="0"/>
                <c:cat>
                  <c:strRef>
                    <c:extLst>
                      <c:ext uri="{02D57815-91ED-43cb-92C2-25804820EDAC}">
                        <c15:formulaRef>
                          <c15:sqref>'S44'!$D$3:$S$3</c15:sqref>
                        </c15:formulaRef>
                      </c:ext>
                    </c:extLst>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extLst>
                      <c:ext uri="{02D57815-91ED-43cb-92C2-25804820EDAC}">
                        <c15:formulaRef>
                          <c15:sqref>'S44'!$D$4:$S$4</c15:sqref>
                        </c15:formulaRef>
                      </c:ext>
                    </c:extLst>
                    <c:numCache>
                      <c:formatCode>_-* #,##0.0_-;\-* #,##0.0_-;_-* "-"??_-;_-@_-</c:formatCode>
                      <c:ptCount val="16"/>
                      <c:pt idx="0">
                        <c:v>79.590407129421266</c:v>
                      </c:pt>
                      <c:pt idx="1">
                        <c:v>99.924149818352319</c:v>
                      </c:pt>
                      <c:pt idx="2">
                        <c:v>125.21254925840368</c:v>
                      </c:pt>
                      <c:pt idx="3">
                        <c:v>121.24882442951218</c:v>
                      </c:pt>
                      <c:pt idx="4">
                        <c:v>115.99197833393698</c:v>
                      </c:pt>
                      <c:pt idx="5">
                        <c:v>83.405438325578444</c:v>
                      </c:pt>
                      <c:pt idx="6">
                        <c:v>55.529406197541071</c:v>
                      </c:pt>
                      <c:pt idx="7">
                        <c:v>51.476318172144559</c:v>
                      </c:pt>
                      <c:pt idx="8">
                        <c:v>62.137528991395051</c:v>
                      </c:pt>
                      <c:pt idx="9">
                        <c:v>124.95717366782443</c:v>
                      </c:pt>
                      <c:pt idx="10">
                        <c:v>344.14101929328507</c:v>
                      </c:pt>
                      <c:pt idx="11">
                        <c:v>431.27702865009377</c:v>
                      </c:pt>
                      <c:pt idx="12">
                        <c:v>427.9392339424752</c:v>
                      </c:pt>
                      <c:pt idx="13">
                        <c:v>405.81587659080361</c:v>
                      </c:pt>
                      <c:pt idx="14">
                        <c:v>394.22482432988863</c:v>
                      </c:pt>
                      <c:pt idx="15">
                        <c:v>369.5</c:v>
                      </c:pt>
                    </c:numCache>
                  </c:numRef>
                </c:val>
                <c:extLst>
                  <c:ext xmlns:c16="http://schemas.microsoft.com/office/drawing/2014/chart" uri="{C3380CC4-5D6E-409C-BE32-E72D297353CC}">
                    <c16:uniqueId val="{00000006-209E-4A5E-B5E3-5855CAA22F9D}"/>
                  </c:ext>
                </c:extLst>
              </c15:ser>
            </c15:filteredBarSeries>
          </c:ext>
        </c:extLst>
      </c:barChart>
      <c:lineChart>
        <c:grouping val="standard"/>
        <c:varyColors val="0"/>
        <c:ser>
          <c:idx val="2"/>
          <c:order val="2"/>
          <c:tx>
            <c:strRef>
              <c:f>'S44'!$C$6</c:f>
              <c:strCache>
                <c:ptCount val="1"/>
                <c:pt idx="0">
                  <c:v>CPU Yield</c:v>
                </c:pt>
              </c:strCache>
            </c:strRef>
          </c:tx>
          <c:spPr>
            <a:ln w="28575" cap="rnd">
              <a:solidFill>
                <a:srgbClr val="F53DCE"/>
              </a:solidFill>
              <a:round/>
            </a:ln>
            <a:effectLst/>
          </c:spPr>
          <c:marker>
            <c:symbol val="none"/>
          </c:marker>
          <c:cat>
            <c:strRef>
              <c:f>'S44'!$D$3:$S$3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'S44'!$D$6:$S$6</c:f>
              <c:numCache>
                <c:formatCode>0.00%</c:formatCode>
                <c:ptCount val="16"/>
                <c:pt idx="0">
                  <c:v>9.1917326959304255E-3</c:v>
                </c:pt>
                <c:pt idx="1">
                  <c:v>1.201570546017839E-2</c:v>
                </c:pt>
                <c:pt idx="2">
                  <c:v>1.1939629880666247E-2</c:v>
                </c:pt>
                <c:pt idx="3">
                  <c:v>1.5050656228498981E-2</c:v>
                </c:pt>
                <c:pt idx="4">
                  <c:v>1.3803058079308102E-2</c:v>
                </c:pt>
                <c:pt idx="5">
                  <c:v>9.4641330598378044E-3</c:v>
                </c:pt>
                <c:pt idx="6">
                  <c:v>6.3150654538135405E-3</c:v>
                </c:pt>
                <c:pt idx="7">
                  <c:v>5.1293478401742473E-3</c:v>
                </c:pt>
                <c:pt idx="8">
                  <c:v>4.4580049591990394E-3</c:v>
                </c:pt>
                <c:pt idx="9">
                  <c:v>6.3574158155774553E-3</c:v>
                </c:pt>
                <c:pt idx="10">
                  <c:v>1.8552039478996769E-2</c:v>
                </c:pt>
                <c:pt idx="11">
                  <c:v>2.789970643224593E-2</c:v>
                </c:pt>
                <c:pt idx="12">
                  <c:v>2.9814023732932675E-2</c:v>
                </c:pt>
                <c:pt idx="13">
                  <c:v>2.8301397185279336E-2</c:v>
                </c:pt>
                <c:pt idx="14">
                  <c:v>2.6186660189342365E-2</c:v>
                </c:pt>
                <c:pt idx="15">
                  <c:v>2.4570198675496688E-2</c:v>
                </c:pt>
              </c:numCache>
            </c:numRef>
          </c:val>
          <c:smooth val="0"/>
          <c:extLst>
            <c:ext xmlns:c16="http://schemas.microsoft.com/office/drawing/2014/chart" uri="{C3380CC4-5D6E-409C-BE32-E72D297353CC}">
              <c16:uniqueId val="{00000001-209E-4A5E-B5E3-5855CAA22F9D}"/>
            </c:ext>
          </c:extLst>
        </c:ser>
        <c:ser>
          <c:idx val="3"/>
          <c:order val="3"/>
          <c:tx>
            <c:strRef>
              <c:f>'S44'!$C$7</c:f>
              <c:strCache>
                <c:ptCount val="1"/>
                <c:pt idx="0">
                  <c:v>Fed Effective</c:v>
                </c:pt>
              </c:strCache>
            </c:strRef>
          </c:tx>
          <c:spPr>
            <a:ln w="28575" cap="rnd">
              <a:solidFill>
                <a:srgbClr val="FFC000"/>
              </a:solidFill>
              <a:round/>
            </a:ln>
            <a:effectLst/>
          </c:spPr>
          <c:marker>
            <c:symbol val="none"/>
          </c:marker>
          <c:cat>
            <c:strRef>
              <c:f>'S44'!$D$3:$S$3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'S44'!$D$7:$S$7</c:f>
              <c:numCache>
                <c:formatCode>0.00%</c:formatCode>
                <c:ptCount val="16"/>
                <c:pt idx="0">
                  <c:v>1.18E-2</c:v>
                </c:pt>
                <c:pt idx="1">
                  <c:v>1.5900000000000001E-2</c:v>
                </c:pt>
                <c:pt idx="2">
                  <c:v>2.07E-2</c:v>
                </c:pt>
                <c:pt idx="3">
                  <c:v>2.4E-2</c:v>
                </c:pt>
                <c:pt idx="4">
                  <c:v>1.9300000000000001E-2</c:v>
                </c:pt>
                <c:pt idx="5">
                  <c:v>6.4000000000000003E-3</c:v>
                </c:pt>
                <c:pt idx="6">
                  <c:v>8.9999999999999998E-4</c:v>
                </c:pt>
                <c:pt idx="7">
                  <c:v>8.9999999999999998E-4</c:v>
                </c:pt>
                <c:pt idx="8">
                  <c:v>8.0000000000000004E-4</c:v>
                </c:pt>
                <c:pt idx="9">
                  <c:v>4.4999999999999997E-3</c:v>
                </c:pt>
                <c:pt idx="10">
                  <c:v>2.92E-2</c:v>
                </c:pt>
                <c:pt idx="11">
                  <c:v>4.7500000000000001E-2</c:v>
                </c:pt>
                <c:pt idx="12">
                  <c:v>5.2999999999999999E-2</c:v>
                </c:pt>
                <c:pt idx="13">
                  <c:v>5.33E-2</c:v>
                </c:pt>
              </c:numCache>
            </c:numRef>
          </c:val>
          <c:smooth val="0"/>
          <c:extLst>
            <c:ext xmlns:c16="http://schemas.microsoft.com/office/drawing/2014/chart" uri="{C3380CC4-5D6E-409C-BE32-E72D297353CC}">
              <c16:uniqueId val="{00000002-209E-4A5E-B5E3-5855CAA22F9D}"/>
            </c:ext>
          </c:extLst>
        </c:ser>
        <c:ser>
          <c:idx val="4"/>
          <c:order val="4"/>
          <c:tx>
            <c:strRef>
              <c:f>'S44'!$C$8</c:f>
              <c:strCache>
                <c:ptCount val="1"/>
                <c:pt idx="0">
                  <c:v>Market Implied USD Overnight Rate *</c:v>
                </c:pt>
              </c:strCache>
            </c:strRef>
          </c:tx>
          <c:spPr>
            <a:ln w="28575" cap="rnd">
              <a:solidFill>
                <a:srgbClr val="00FFFF"/>
              </a:solidFill>
              <a:round/>
            </a:ln>
            <a:effectLst/>
          </c:spPr>
          <c:marker>
            <c:symbol val="none"/>
          </c:marker>
          <c:dPt>
            <c:idx val="15"/>
            <c:marker>
              <c:symbol val="none"/>
            </c:marker>
            <c:bubble3D val="0"/>
            <c:spPr>
              <a:ln w="28575" cap="rnd">
                <a:solidFill>
                  <a:srgbClr val="00FFFF"/>
                </a:solidFill>
                <a:prstDash val="sysDash"/>
                <a:round/>
              </a:ln>
              <a:effectLst/>
            </c:spPr>
            <c:extLst>
              <c:ext xmlns:c16="http://schemas.microsoft.com/office/drawing/2014/chart" uri="{C3380CC4-5D6E-409C-BE32-E72D297353CC}">
                <c16:uniqueId val="{00000004-209E-4A5E-B5E3-5855CAA22F9D}"/>
              </c:ext>
            </c:extLst>
          </c:dPt>
          <c:cat>
            <c:strRef>
              <c:f>'S44'!$D$3:$S$3</c:f>
              <c:strCache>
                <c:ptCount val="16"/>
                <c:pt idx="0">
                  <c:v>1H18</c:v>
                </c:pt>
                <c:pt idx="1">
                  <c:v>2H18</c:v>
                </c:pt>
                <c:pt idx="2">
                  <c:v>1H19</c:v>
                </c:pt>
                <c:pt idx="3">
                  <c:v>2H19</c:v>
                </c:pt>
                <c:pt idx="4">
                  <c:v>1H20</c:v>
                </c:pt>
                <c:pt idx="5">
                  <c:v>2H20</c:v>
                </c:pt>
                <c:pt idx="6">
                  <c:v>1H21</c:v>
                </c:pt>
                <c:pt idx="7">
                  <c:v>2H21</c:v>
                </c:pt>
                <c:pt idx="8">
                  <c:v>1H22</c:v>
                </c:pt>
                <c:pt idx="9">
                  <c:v>2H22</c:v>
                </c:pt>
                <c:pt idx="10">
                  <c:v>1H23</c:v>
                </c:pt>
                <c:pt idx="11">
                  <c:v>2H23</c:v>
                </c:pt>
                <c:pt idx="12">
                  <c:v>1H24</c:v>
                </c:pt>
                <c:pt idx="13">
                  <c:v>2H24</c:v>
                </c:pt>
                <c:pt idx="14">
                  <c:v>1H25</c:v>
                </c:pt>
                <c:pt idx="15">
                  <c:v>2H25</c:v>
                </c:pt>
              </c:strCache>
            </c:strRef>
          </c:cat>
          <c:val>
            <c:numRef>
              <c:f>'S44'!$D$8:$S$8</c:f>
              <c:numCache>
                <c:formatCode>General</c:formatCode>
                <c:ptCount val="16"/>
                <c:pt idx="13" formatCode="0.00%">
                  <c:v>5.33E-2</c:v>
                </c:pt>
                <c:pt idx="14" formatCode="0.00%">
                  <c:v>4.9599999999999998E-2</c:v>
                </c:pt>
                <c:pt idx="15" formatCode="0.00%">
                  <c:v>4.2799999999999998E-2</c:v>
                </c:pt>
              </c:numCache>
            </c:numRef>
          </c:val>
          <c:smooth val="0"/>
          <c:extLst>
            <c:ext xmlns:c16="http://schemas.microsoft.com/office/drawing/2014/chart" uri="{C3380CC4-5D6E-409C-BE32-E72D297353CC}">
              <c16:uniqueId val="{00000005-209E-4A5E-B5E3-5855CAA22F9D}"/>
            </c:ext>
          </c:extLst>
        </c:ser>
        <c:dLbls>
          <c:showLegendKey val="0"/>
          <c:showVal val="0"/>
          <c:showCatName val="0"/>
          <c:showSerName val="0"/>
          <c:showPercent val="0"/>
          <c:showBubbleSize val="0"/>
        </c:dLbls>
        <c:marker val="1"/>
        <c:smooth val="0"/>
        <c:axId val="501065695"/>
        <c:axId val="501068575"/>
      </c:lineChart>
      <c:catAx>
        <c:axId val="501068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01063175"/>
        <c:crosses val="autoZero"/>
        <c:auto val="1"/>
        <c:lblAlgn val="ctr"/>
        <c:lblOffset val="100"/>
        <c:noMultiLvlLbl val="0"/>
      </c:catAx>
      <c:valAx>
        <c:axId val="501063175"/>
        <c:scaling>
          <c:orientation val="minMax"/>
        </c:scaling>
        <c:delete val="0"/>
        <c:axPos val="l"/>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01068215"/>
        <c:crosses val="autoZero"/>
        <c:crossBetween val="between"/>
      </c:valAx>
      <c:valAx>
        <c:axId val="501068575"/>
        <c:scaling>
          <c:orientation val="minMax"/>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01065695"/>
        <c:crosses val="max"/>
        <c:crossBetween val="between"/>
      </c:valAx>
      <c:catAx>
        <c:axId val="501065695"/>
        <c:scaling>
          <c:orientation val="minMax"/>
        </c:scaling>
        <c:delete val="1"/>
        <c:axPos val="b"/>
        <c:numFmt formatCode="General" sourceLinked="1"/>
        <c:majorTickMark val="out"/>
        <c:minorTickMark val="none"/>
        <c:tickLblPos val="nextTo"/>
        <c:crossAx val="501068575"/>
        <c:crosses val="autoZero"/>
        <c:auto val="1"/>
        <c:lblAlgn val="ctr"/>
        <c:lblOffset val="100"/>
        <c:noMultiLvlLbl val="0"/>
      </c:catAx>
      <c:spPr>
        <a:noFill/>
        <a:ln>
          <a:noFill/>
        </a:ln>
        <a:effectLst/>
      </c:spPr>
    </c:plotArea>
    <c:legend>
      <c:legendPos val="b"/>
      <c:layout>
        <c:manualLayout>
          <c:xMode val="edge"/>
          <c:yMode val="edge"/>
          <c:x val="3.3333267716664602E-2"/>
          <c:y val="0.86168708078156875"/>
          <c:w val="0.96666673228333544"/>
          <c:h val="0.110535141440653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US" sz="1300" b="0">
                <a:latin typeface="Tahoma" panose="020B0604030504040204" pitchFamily="34" charset="0"/>
                <a:ea typeface="Tahoma" panose="020B0604030504040204" pitchFamily="34" charset="0"/>
                <a:cs typeface="Tahoma" panose="020B0604030504040204" pitchFamily="34" charset="0"/>
              </a:rPr>
              <a:t>Total Hedged Margin Income ($m)</a:t>
            </a:r>
          </a:p>
        </c:rich>
      </c:tx>
      <c:overlay val="0"/>
      <c:spPr>
        <a:noFill/>
        <a:ln>
          <a:noFill/>
        </a:ln>
        <a:effectLst/>
      </c:spPr>
      <c:txPr>
        <a:bodyPr rot="0" spcFirstLastPara="1" vertOverflow="ellipsis" vert="horz" wrap="square" anchor="ctr" anchorCtr="1"/>
        <a:lstStyle/>
        <a:p>
          <a:pPr>
            <a:defRPr sz="13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6.8142220774840362E-2"/>
          <c:y val="8.7477020249536158E-2"/>
          <c:w val="0.86049554736234046"/>
          <c:h val="0.70458260425780106"/>
        </c:manualLayout>
      </c:layout>
      <c:barChart>
        <c:barDir val="col"/>
        <c:grouping val="stacked"/>
        <c:varyColors val="0"/>
        <c:ser>
          <c:idx val="0"/>
          <c:order val="0"/>
          <c:tx>
            <c:strRef>
              <c:f>'S48'!$O$3</c:f>
              <c:strCache>
                <c:ptCount val="1"/>
                <c:pt idx="0">
                  <c:v>MI - Existing hedge book at 30 June 24</c:v>
                </c:pt>
              </c:strCache>
            </c:strRef>
          </c:tx>
          <c:spPr>
            <a:solidFill>
              <a:srgbClr val="93186C"/>
            </a:solidFill>
            <a:ln>
              <a:solidFill>
                <a:schemeClr val="tx1">
                  <a:lumMod val="50000"/>
                  <a:lumOff val="50000"/>
                </a:schemeClr>
              </a:solidFill>
              <a:prstDash val="dash"/>
            </a:ln>
            <a:effectLst/>
          </c:spPr>
          <c:invertIfNegative val="0"/>
          <c:dPt>
            <c:idx val="0"/>
            <c:invertIfNegative val="0"/>
            <c:bubble3D val="0"/>
            <c:spPr>
              <a:solidFill>
                <a:srgbClr val="002060"/>
              </a:solidFill>
              <a:ln>
                <a:solidFill>
                  <a:srgbClr val="002060"/>
                </a:solidFill>
                <a:prstDash val="dash"/>
              </a:ln>
              <a:effectLst/>
            </c:spPr>
            <c:extLst>
              <c:ext xmlns:c16="http://schemas.microsoft.com/office/drawing/2014/chart" uri="{C3380CC4-5D6E-409C-BE32-E72D297353CC}">
                <c16:uniqueId val="{00000001-4635-4DDC-A81E-51CF68D34321}"/>
              </c:ext>
            </c:extLst>
          </c:dPt>
          <c:dLbls>
            <c:dLbl>
              <c:idx val="0"/>
              <c:tx>
                <c:rich>
                  <a:bodyPr/>
                  <a:lstStyle/>
                  <a:p>
                    <a:fld id="{008C1782-8B7C-4D64-B093-65D4235BD194}"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635-4DDC-A81E-51CF68D34321}"/>
                </c:ext>
              </c:extLst>
            </c:dLbl>
            <c:dLbl>
              <c:idx val="1"/>
              <c:tx>
                <c:rich>
                  <a:bodyPr/>
                  <a:lstStyle/>
                  <a:p>
                    <a:fld id="{898193D0-A12E-4646-8DA5-B8337FC9781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635-4DDC-A81E-51CF68D34321}"/>
                </c:ext>
              </c:extLst>
            </c:dLbl>
            <c:dLbl>
              <c:idx val="2"/>
              <c:tx>
                <c:rich>
                  <a:bodyPr/>
                  <a:lstStyle/>
                  <a:p>
                    <a:fld id="{A6D5AAA2-37D0-407B-A3B8-75CC035C3B5D}"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635-4DDC-A81E-51CF68D34321}"/>
                </c:ext>
              </c:extLst>
            </c:dLbl>
            <c:dLbl>
              <c:idx val="3"/>
              <c:tx>
                <c:rich>
                  <a:bodyPr/>
                  <a:lstStyle/>
                  <a:p>
                    <a:fld id="{55B04AA6-447B-40D7-A659-9017EBDB4977}"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635-4DDC-A81E-51CF68D34321}"/>
                </c:ext>
              </c:extLst>
            </c:dLbl>
            <c:dLbl>
              <c:idx val="4"/>
              <c:tx>
                <c:rich>
                  <a:bodyPr/>
                  <a:lstStyle/>
                  <a:p>
                    <a:fld id="{C3145A7C-0233-4A78-B531-8FC382D2102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635-4DDC-A81E-51CF68D34321}"/>
                </c:ext>
              </c:extLst>
            </c:dLbl>
            <c:dLbl>
              <c:idx val="5"/>
              <c:tx>
                <c:rich>
                  <a:bodyPr/>
                  <a:lstStyle/>
                  <a:p>
                    <a:fld id="{C79D8806-EB1F-4296-A2C5-CECC34456BC7}"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635-4DDC-A81E-51CF68D343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'S48'!$P$2:$Y$2</c15:sqref>
                  </c15:fullRef>
                </c:ext>
              </c:extLst>
              <c:f>'S48'!$P$2:$U$2</c:f>
              <c:strCache>
                <c:ptCount val="6"/>
                <c:pt idx="0">
                  <c:v>Total Hedge MI FY25 - FY34</c:v>
                </c:pt>
                <c:pt idx="1">
                  <c:v>FY25</c:v>
                </c:pt>
                <c:pt idx="2">
                  <c:v>FY26</c:v>
                </c:pt>
                <c:pt idx="3">
                  <c:v>FY27</c:v>
                </c:pt>
                <c:pt idx="4">
                  <c:v>FY28</c:v>
                </c:pt>
                <c:pt idx="5">
                  <c:v>FY29</c:v>
                </c:pt>
              </c:strCache>
            </c:strRef>
          </c:cat>
          <c:val>
            <c:numRef>
              <c:extLst>
                <c:ext xmlns:c15="http://schemas.microsoft.com/office/drawing/2012/chart" uri="{02D57815-91ED-43cb-92C2-25804820EDAC}">
                  <c15:fullRef>
                    <c15:sqref>'S48'!$P$3:$Y$3</c15:sqref>
                  </c15:fullRef>
                </c:ext>
              </c:extLst>
              <c:f>'S48'!$P$3:$U$3</c:f>
              <c:numCache>
                <c:formatCode>0</c:formatCode>
                <c:ptCount val="6"/>
                <c:pt idx="0" formatCode="_(* #,##0_);_(* \(#,##0\);_(* &quot;-&quot;??_);_(@_)">
                  <c:v>373.22423436305405</c:v>
                </c:pt>
                <c:pt idx="1">
                  <c:v>278.79182684469856</c:v>
                </c:pt>
                <c:pt idx="2">
                  <c:v>245.03042666944054</c:v>
                </c:pt>
                <c:pt idx="3">
                  <c:v>210.20345845033916</c:v>
                </c:pt>
                <c:pt idx="4">
                  <c:v>184.23779739732726</c:v>
                </c:pt>
                <c:pt idx="5">
                  <c:v>170.34659446438357</c:v>
                </c:pt>
              </c:numCache>
            </c:numRef>
          </c:val>
          <c:extLst>
            <c:ext xmlns:c15="http://schemas.microsoft.com/office/drawing/2012/chart" uri="{02D57815-91ED-43cb-92C2-25804820EDAC}">
              <c15:datalabelsRange>
                <c15:f>('S48'!$AA$3,'S48'!$Q$3:$U$3)</c15:f>
                <c15:dlblRangeCache>
                  <c:ptCount val="6"/>
                  <c:pt idx="0">
                    <c:v> $1.5bn </c:v>
                  </c:pt>
                  <c:pt idx="1">
                    <c:v>279</c:v>
                  </c:pt>
                  <c:pt idx="2">
                    <c:v>245</c:v>
                  </c:pt>
                  <c:pt idx="3">
                    <c:v>210</c:v>
                  </c:pt>
                  <c:pt idx="4">
                    <c:v>184</c:v>
                  </c:pt>
                  <c:pt idx="5">
                    <c:v>170</c:v>
                  </c:pt>
                </c15:dlblRangeCache>
              </c15:datalabelsRange>
            </c:ext>
            <c:ext xmlns:c16="http://schemas.microsoft.com/office/drawing/2014/chart" uri="{C3380CC4-5D6E-409C-BE32-E72D297353CC}">
              <c16:uniqueId val="{00000007-4635-4DDC-A81E-51CF68D34321}"/>
            </c:ext>
          </c:extLst>
        </c:ser>
        <c:ser>
          <c:idx val="1"/>
          <c:order val="1"/>
          <c:tx>
            <c:strRef>
              <c:f>'S48'!$O$4</c:f>
              <c:strCache>
                <c:ptCount val="1"/>
                <c:pt idx="0">
                  <c:v>MI - New trades executed YTD FY25</c:v>
                </c:pt>
              </c:strCache>
            </c:strRef>
          </c:tx>
          <c:spPr>
            <a:solidFill>
              <a:srgbClr val="F53DCE"/>
            </a:solidFill>
            <a:ln>
              <a:noFill/>
            </a:ln>
            <a:effectLst/>
          </c:spPr>
          <c:invertIfNegative val="0"/>
          <c:dLbls>
            <c:dLbl>
              <c:idx val="0"/>
              <c:tx>
                <c:rich>
                  <a:bodyPr/>
                  <a:lstStyle/>
                  <a:p>
                    <a:fld id="{6A4F5D0E-CF1F-44FA-95AA-3874D7E2EA0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635-4DDC-A81E-51CF68D34321}"/>
                </c:ext>
              </c:extLst>
            </c:dLbl>
            <c:dLbl>
              <c:idx val="1"/>
              <c:tx>
                <c:rich>
                  <a:bodyPr/>
                  <a:lstStyle/>
                  <a:p>
                    <a:fld id="{41112F54-ED8A-430A-B8CE-8299ED8158C1}"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635-4DDC-A81E-51CF68D34321}"/>
                </c:ext>
              </c:extLst>
            </c:dLbl>
            <c:dLbl>
              <c:idx val="2"/>
              <c:tx>
                <c:rich>
                  <a:bodyPr/>
                  <a:lstStyle/>
                  <a:p>
                    <a:fld id="{269EBC9E-E312-47EA-B861-DF5A99F99BE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635-4DDC-A81E-51CF68D34321}"/>
                </c:ext>
              </c:extLst>
            </c:dLbl>
            <c:dLbl>
              <c:idx val="3"/>
              <c:tx>
                <c:rich>
                  <a:bodyPr/>
                  <a:lstStyle/>
                  <a:p>
                    <a:fld id="{E07B10AA-3D52-4162-AFAB-0FDC64880A5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635-4DDC-A81E-51CF68D34321}"/>
                </c:ext>
              </c:extLst>
            </c:dLbl>
            <c:dLbl>
              <c:idx val="4"/>
              <c:tx>
                <c:rich>
                  <a:bodyPr/>
                  <a:lstStyle/>
                  <a:p>
                    <a:fld id="{63AC8AFA-BBC0-49E3-82AD-BDEA6DEFDF14}"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635-4DDC-A81E-51CF68D34321}"/>
                </c:ext>
              </c:extLst>
            </c:dLbl>
            <c:dLbl>
              <c:idx val="5"/>
              <c:tx>
                <c:rich>
                  <a:bodyPr/>
                  <a:lstStyle/>
                  <a:p>
                    <a:fld id="{F3926E2A-6413-4905-BB83-B47AFACA0251}"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635-4DDC-A81E-51CF68D3432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'S48'!$P$2:$Y$2</c15:sqref>
                  </c15:fullRef>
                </c:ext>
              </c:extLst>
              <c:f>'S48'!$P$2:$U$2</c:f>
              <c:strCache>
                <c:ptCount val="6"/>
                <c:pt idx="0">
                  <c:v>Total Hedge MI FY25 - FY34</c:v>
                </c:pt>
                <c:pt idx="1">
                  <c:v>FY25</c:v>
                </c:pt>
                <c:pt idx="2">
                  <c:v>FY26</c:v>
                </c:pt>
                <c:pt idx="3">
                  <c:v>FY27</c:v>
                </c:pt>
                <c:pt idx="4">
                  <c:v>FY28</c:v>
                </c:pt>
                <c:pt idx="5">
                  <c:v>FY29</c:v>
                </c:pt>
              </c:strCache>
            </c:strRef>
          </c:cat>
          <c:val>
            <c:numRef>
              <c:extLst>
                <c:ext xmlns:c15="http://schemas.microsoft.com/office/drawing/2012/chart" uri="{02D57815-91ED-43cb-92C2-25804820EDAC}">
                  <c15:fullRef>
                    <c15:sqref>'S48'!$P$4:$Y$4</c15:sqref>
                  </c15:fullRef>
                </c:ext>
              </c:extLst>
              <c:f>'S48'!$P$4:$U$4</c:f>
              <c:numCache>
                <c:formatCode>_-* #,##0_-;\-* #,##0_-;_-* "-"??_-;_-@_-</c:formatCode>
                <c:ptCount val="6"/>
                <c:pt idx="0" formatCode="_(* #,##0_);_(* \(#,##0\);_(* &quot;-&quot;??_);_(@_)">
                  <c:v>21.535555623643802</c:v>
                </c:pt>
                <c:pt idx="1">
                  <c:v>27.402434448611448</c:v>
                </c:pt>
                <c:pt idx="2">
                  <c:v>46.089272242067636</c:v>
                </c:pt>
                <c:pt idx="3">
                  <c:v>50.066621557136131</c:v>
                </c:pt>
                <c:pt idx="4">
                  <c:v>39.275620937877576</c:v>
                </c:pt>
                <c:pt idx="5">
                  <c:v>29.535053367024833</c:v>
                </c:pt>
              </c:numCache>
            </c:numRef>
          </c:val>
          <c:extLst>
            <c:ext xmlns:c15="http://schemas.microsoft.com/office/drawing/2012/chart" uri="{02D57815-91ED-43cb-92C2-25804820EDAC}">
              <c15:datalabelsRange>
                <c15:f>('S48'!$AA$4,'S48'!$Q$4:$U$4)</c15:f>
                <c15:dlblRangeCache>
                  <c:ptCount val="6"/>
                  <c:pt idx="0">
                    <c:v> $0.3bn </c:v>
                  </c:pt>
                  <c:pt idx="1">
                    <c:v> 27 </c:v>
                  </c:pt>
                  <c:pt idx="2">
                    <c:v> 46 </c:v>
                  </c:pt>
                  <c:pt idx="3">
                    <c:v> 50 </c:v>
                  </c:pt>
                  <c:pt idx="4">
                    <c:v> 39 </c:v>
                  </c:pt>
                  <c:pt idx="5">
                    <c:v> 30 </c:v>
                  </c:pt>
                </c15:dlblRangeCache>
              </c15:datalabelsRange>
            </c:ext>
            <c:ext xmlns:c16="http://schemas.microsoft.com/office/drawing/2014/chart" uri="{C3380CC4-5D6E-409C-BE32-E72D297353CC}">
              <c16:uniqueId val="{0000000E-4635-4DDC-A81E-51CF68D34321}"/>
            </c:ext>
          </c:extLst>
        </c:ser>
        <c:ser>
          <c:idx val="2"/>
          <c:order val="2"/>
          <c:tx>
            <c:strRef>
              <c:f>'S48'!$O$5</c:f>
              <c:strCache>
                <c:ptCount val="1"/>
                <c:pt idx="0">
                  <c:v>Notional replacement of run-off/planned activity</c:v>
                </c:pt>
              </c:strCache>
            </c:strRef>
          </c:tx>
          <c:spPr>
            <a:solidFill>
              <a:schemeClr val="accent5">
                <a:lumMod val="20000"/>
                <a:lumOff val="80000"/>
              </a:schemeClr>
            </a:solidFill>
            <a:ln>
              <a:solidFill>
                <a:schemeClr val="accent1"/>
              </a:solidFill>
              <a:prstDash val="sys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'S48'!$P$2:$Y$2</c15:sqref>
                  </c15:fullRef>
                </c:ext>
              </c:extLst>
              <c:f>'S48'!$P$2:$U$2</c:f>
              <c:strCache>
                <c:ptCount val="6"/>
                <c:pt idx="0">
                  <c:v>Total Hedge MI FY25 - FY34</c:v>
                </c:pt>
                <c:pt idx="1">
                  <c:v>FY25</c:v>
                </c:pt>
                <c:pt idx="2">
                  <c:v>FY26</c:v>
                </c:pt>
                <c:pt idx="3">
                  <c:v>FY27</c:v>
                </c:pt>
                <c:pt idx="4">
                  <c:v>FY28</c:v>
                </c:pt>
                <c:pt idx="5">
                  <c:v>FY29</c:v>
                </c:pt>
              </c:strCache>
            </c:strRef>
          </c:cat>
          <c:val>
            <c:numRef>
              <c:extLst>
                <c:ext xmlns:c15="http://schemas.microsoft.com/office/drawing/2012/chart" uri="{02D57815-91ED-43cb-92C2-25804820EDAC}">
                  <c15:fullRef>
                    <c15:sqref>'S48'!$P$5:$Y$5</c15:sqref>
                  </c15:fullRef>
                </c:ext>
              </c:extLst>
              <c:f>'S48'!$P$5:$U$5</c:f>
              <c:numCache>
                <c:formatCode>_(* #,##0_);_(* \(#,##0\);_(* "-"??_);_(@_)</c:formatCode>
                <c:ptCount val="6"/>
                <c:pt idx="1">
                  <c:v>9.0600197939677081</c:v>
                </c:pt>
                <c:pt idx="2">
                  <c:v>24.134582175769538</c:v>
                </c:pt>
                <c:pt idx="3">
                  <c:v>54.984201079802432</c:v>
                </c:pt>
                <c:pt idx="4">
                  <c:v>91.740862752072886</c:v>
                </c:pt>
                <c:pt idx="5">
                  <c:v>115.37263325586932</c:v>
                </c:pt>
              </c:numCache>
            </c:numRef>
          </c:val>
          <c:extLst>
            <c:ext xmlns:c16="http://schemas.microsoft.com/office/drawing/2014/chart" uri="{C3380CC4-5D6E-409C-BE32-E72D297353CC}">
              <c16:uniqueId val="{0000000F-4635-4DDC-A81E-51CF68D34321}"/>
            </c:ext>
          </c:extLst>
        </c:ser>
        <c:dLbls>
          <c:showLegendKey val="0"/>
          <c:showVal val="0"/>
          <c:showCatName val="0"/>
          <c:showSerName val="0"/>
          <c:showPercent val="0"/>
          <c:showBubbleSize val="0"/>
        </c:dLbls>
        <c:gapWidth val="55"/>
        <c:overlap val="100"/>
        <c:axId val="906542144"/>
        <c:axId val="906542504"/>
      </c:barChart>
      <c:lineChart>
        <c:grouping val="standard"/>
        <c:varyColors val="0"/>
        <c:ser>
          <c:idx val="3"/>
          <c:order val="3"/>
          <c:tx>
            <c:strRef>
              <c:f>'S48'!$O$6</c:f>
              <c:strCache>
                <c:ptCount val="1"/>
                <c:pt idx="0">
                  <c:v>Existing Hedge Book Yield</c:v>
                </c:pt>
              </c:strCache>
            </c:strRef>
          </c:tx>
          <c:spPr>
            <a:ln w="47625" cap="rnd">
              <a:solidFill>
                <a:srgbClr val="FFFF00"/>
              </a:solidFill>
              <a:prstDash val="sysDot"/>
              <a:round/>
            </a:ln>
            <a:effectLst/>
          </c:spPr>
          <c:marker>
            <c:symbol val="none"/>
          </c:marker>
          <c:cat>
            <c:strRef>
              <c:extLst>
                <c:ext xmlns:c15="http://schemas.microsoft.com/office/drawing/2012/chart" uri="{02D57815-91ED-43cb-92C2-25804820EDAC}">
                  <c15:fullRef>
                    <c15:sqref>'S48'!$P$2:$Y$2</c15:sqref>
                  </c15:fullRef>
                </c:ext>
              </c:extLst>
              <c:f>'S48'!$P$2:$U$2</c:f>
              <c:strCache>
                <c:ptCount val="6"/>
                <c:pt idx="0">
                  <c:v>Total Hedge MI FY25 - FY34</c:v>
                </c:pt>
                <c:pt idx="1">
                  <c:v>FY25</c:v>
                </c:pt>
                <c:pt idx="2">
                  <c:v>FY26</c:v>
                </c:pt>
                <c:pt idx="3">
                  <c:v>FY27</c:v>
                </c:pt>
                <c:pt idx="4">
                  <c:v>FY28</c:v>
                </c:pt>
                <c:pt idx="5">
                  <c:v>FY29</c:v>
                </c:pt>
              </c:strCache>
            </c:strRef>
          </c:cat>
          <c:val>
            <c:numRef>
              <c:extLst>
                <c:ext xmlns:c15="http://schemas.microsoft.com/office/drawing/2012/chart" uri="{02D57815-91ED-43cb-92C2-25804820EDAC}">
                  <c15:fullRef>
                    <c15:sqref>'S48'!$P$6:$Y$6</c15:sqref>
                  </c15:fullRef>
                </c:ext>
              </c:extLst>
              <c:f>'S48'!$P$6:$U$6</c:f>
              <c:numCache>
                <c:formatCode>0.00%</c:formatCode>
                <c:ptCount val="6"/>
                <c:pt idx="1">
                  <c:v>3.1369346541102065E-2</c:v>
                </c:pt>
                <c:pt idx="2">
                  <c:v>3.151228198712757E-2</c:v>
                </c:pt>
                <c:pt idx="3">
                  <c:v>3.2923029176620509E-2</c:v>
                </c:pt>
                <c:pt idx="4">
                  <c:v>3.2353443175216962E-2</c:v>
                </c:pt>
                <c:pt idx="5">
                  <c:v>3.1894102712122945E-2</c:v>
                </c:pt>
              </c:numCache>
            </c:numRef>
          </c:val>
          <c:smooth val="0"/>
          <c:extLst>
            <c:ext xmlns:c16="http://schemas.microsoft.com/office/drawing/2014/chart" uri="{C3380CC4-5D6E-409C-BE32-E72D297353CC}">
              <c16:uniqueId val="{00000010-4635-4DDC-A81E-51CF68D34321}"/>
            </c:ext>
          </c:extLst>
        </c:ser>
        <c:dLbls>
          <c:showLegendKey val="0"/>
          <c:showVal val="0"/>
          <c:showCatName val="0"/>
          <c:showSerName val="0"/>
          <c:showPercent val="0"/>
          <c:showBubbleSize val="0"/>
        </c:dLbls>
        <c:marker val="1"/>
        <c:smooth val="0"/>
        <c:axId val="672132864"/>
        <c:axId val="672128184"/>
      </c:lineChart>
      <c:catAx>
        <c:axId val="90654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906542504"/>
        <c:crosses val="autoZero"/>
        <c:auto val="1"/>
        <c:lblAlgn val="ctr"/>
        <c:lblOffset val="100"/>
        <c:noMultiLvlLbl val="0"/>
      </c:catAx>
      <c:valAx>
        <c:axId val="906542504"/>
        <c:scaling>
          <c:orientation val="minMax"/>
        </c:scaling>
        <c:delete val="0"/>
        <c:axPos val="l"/>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542144"/>
        <c:crosses val="autoZero"/>
        <c:crossBetween val="between"/>
      </c:valAx>
      <c:valAx>
        <c:axId val="672128184"/>
        <c:scaling>
          <c:orientation val="minMax"/>
          <c:max val="3.8000000000000006E-2"/>
          <c:min val="3.0000000000000006E-2"/>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132864"/>
        <c:crosses val="max"/>
        <c:crossBetween val="between"/>
      </c:valAx>
      <c:catAx>
        <c:axId val="672132864"/>
        <c:scaling>
          <c:orientation val="minMax"/>
        </c:scaling>
        <c:delete val="1"/>
        <c:axPos val="b"/>
        <c:numFmt formatCode="General" sourceLinked="1"/>
        <c:majorTickMark val="out"/>
        <c:minorTickMark val="none"/>
        <c:tickLblPos val="nextTo"/>
        <c:crossAx val="672128184"/>
        <c:crosses val="autoZero"/>
        <c:auto val="1"/>
        <c:lblAlgn val="ctr"/>
        <c:lblOffset val="100"/>
        <c:noMultiLvlLbl val="0"/>
      </c:catAx>
      <c:spPr>
        <a:noFill/>
        <a:ln>
          <a:noFill/>
        </a:ln>
        <a:effectLst/>
      </c:spPr>
    </c:plotArea>
    <c:legend>
      <c:legendPos val="b"/>
      <c:layout>
        <c:manualLayout>
          <c:xMode val="edge"/>
          <c:yMode val="edge"/>
          <c:x val="2.0085369683294756E-2"/>
          <c:y val="0.88346791116786771"/>
          <c:w val="0.9799145138869565"/>
          <c:h val="8.584669036756341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client balances ($bn)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541806708550571E-2"/>
          <c:y val="0.12113462176917038"/>
          <c:w val="0.85935986508473783"/>
          <c:h val="0.65979554033838983"/>
        </c:manualLayout>
      </c:layout>
      <c:barChart>
        <c:barDir val="col"/>
        <c:grouping val="stacked"/>
        <c:varyColors val="0"/>
        <c:ser>
          <c:idx val="2"/>
          <c:order val="0"/>
          <c:tx>
            <c:strRef>
              <c:f>'S48'!$C$3</c:f>
              <c:strCache>
                <c:ptCount val="1"/>
                <c:pt idx="0">
                  <c:v>Average Client Balances - Legacy</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'S48'!$D$2:$J$2</c:f>
              <c:strCache>
                <c:ptCount val="7"/>
                <c:pt idx="0">
                  <c:v>1H22</c:v>
                </c:pt>
                <c:pt idx="1">
                  <c:v>2H22</c:v>
                </c:pt>
                <c:pt idx="2">
                  <c:v>1H23</c:v>
                </c:pt>
                <c:pt idx="3">
                  <c:v>2H23</c:v>
                </c:pt>
                <c:pt idx="4">
                  <c:v>1H24</c:v>
                </c:pt>
                <c:pt idx="5">
                  <c:v>2H24</c:v>
                </c:pt>
                <c:pt idx="6">
                  <c:v>1H25</c:v>
                </c:pt>
              </c:strCache>
            </c:strRef>
          </c:cat>
          <c:val>
            <c:numRef>
              <c:f>'S48'!$D$3:$J$3</c:f>
              <c:numCache>
                <c:formatCode>General</c:formatCode>
                <c:ptCount val="7"/>
                <c:pt idx="0">
                  <c:v>21.5</c:v>
                </c:pt>
                <c:pt idx="1">
                  <c:v>21.2</c:v>
                </c:pt>
                <c:pt idx="2">
                  <c:v>19.399999999999999</c:v>
                </c:pt>
                <c:pt idx="3">
                  <c:v>15.2</c:v>
                </c:pt>
                <c:pt idx="4">
                  <c:v>14.7</c:v>
                </c:pt>
                <c:pt idx="5" formatCode="0.0">
                  <c:v>14.338394133931549</c:v>
                </c:pt>
                <c:pt idx="6" formatCode="0.0">
                  <c:v>14.200000000000001</c:v>
                </c:pt>
              </c:numCache>
            </c:numRef>
          </c:val>
          <c:extLst>
            <c:ext xmlns:c16="http://schemas.microsoft.com/office/drawing/2014/chart" uri="{C3380CC4-5D6E-409C-BE32-E72D297353CC}">
              <c16:uniqueId val="{00000002-8992-4295-B5C4-8307725DFBCC}"/>
            </c:ext>
          </c:extLst>
        </c:ser>
        <c:ser>
          <c:idx val="0"/>
          <c:order val="1"/>
          <c:tx>
            <c:strRef>
              <c:f>'S48'!$C$4</c:f>
              <c:strCache>
                <c:ptCount val="1"/>
                <c:pt idx="0">
                  <c:v>Average Client Balances - CCT</c:v>
                </c:pt>
              </c:strCache>
            </c:strRef>
          </c:tx>
          <c:spPr>
            <a:solidFill>
              <a:srgbClr val="D8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'S48'!$D$2:$J$2</c:f>
              <c:strCache>
                <c:ptCount val="7"/>
                <c:pt idx="0">
                  <c:v>1H22</c:v>
                </c:pt>
                <c:pt idx="1">
                  <c:v>2H22</c:v>
                </c:pt>
                <c:pt idx="2">
                  <c:v>1H23</c:v>
                </c:pt>
                <c:pt idx="3">
                  <c:v>2H23</c:v>
                </c:pt>
                <c:pt idx="4">
                  <c:v>1H24</c:v>
                </c:pt>
                <c:pt idx="5">
                  <c:v>2H24</c:v>
                </c:pt>
                <c:pt idx="6">
                  <c:v>1H25</c:v>
                </c:pt>
              </c:strCache>
            </c:strRef>
          </c:cat>
          <c:val>
            <c:numRef>
              <c:f>'S48'!$D$4:$J$4</c:f>
              <c:numCache>
                <c:formatCode>General</c:formatCode>
                <c:ptCount val="7"/>
                <c:pt idx="0">
                  <c:v>6.4</c:v>
                </c:pt>
                <c:pt idx="1">
                  <c:v>18.100000000000001</c:v>
                </c:pt>
                <c:pt idx="2">
                  <c:v>17.7</c:v>
                </c:pt>
                <c:pt idx="3">
                  <c:v>15.7</c:v>
                </c:pt>
                <c:pt idx="4">
                  <c:v>14.1</c:v>
                </c:pt>
                <c:pt idx="5" formatCode="_-* #,##0.0_-;\-* #,##0.0_-;_-* &quot;-&quot;??_-;_-@_-">
                  <c:v>15.161605866068451</c:v>
                </c:pt>
                <c:pt idx="6" formatCode="_-* #,##0.0_-;\-* #,##0.0_-;_-* &quot;-&quot;??_-;_-@_-">
                  <c:v>15.966205956835502</c:v>
                </c:pt>
              </c:numCache>
            </c:numRef>
          </c:val>
          <c:extLst>
            <c:ext xmlns:c16="http://schemas.microsoft.com/office/drawing/2014/chart" uri="{C3380CC4-5D6E-409C-BE32-E72D297353CC}">
              <c16:uniqueId val="{00000006-8992-4295-B5C4-8307725DFBCC}"/>
            </c:ext>
          </c:extLst>
        </c:ser>
        <c:ser>
          <c:idx val="3"/>
          <c:order val="2"/>
          <c:tx>
            <c:strRef>
              <c:f>'S48'!$C$5</c:f>
              <c:strCache>
                <c:ptCount val="1"/>
                <c:pt idx="0">
                  <c:v>Average MMF</c:v>
                </c:pt>
              </c:strCache>
            </c:strRef>
          </c:tx>
          <c:spPr>
            <a:solidFill>
              <a:srgbClr val="79A7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'S48'!$D$2:$J$2</c:f>
              <c:strCache>
                <c:ptCount val="7"/>
                <c:pt idx="0">
                  <c:v>1H22</c:v>
                </c:pt>
                <c:pt idx="1">
                  <c:v>2H22</c:v>
                </c:pt>
                <c:pt idx="2">
                  <c:v>1H23</c:v>
                </c:pt>
                <c:pt idx="3">
                  <c:v>2H23</c:v>
                </c:pt>
                <c:pt idx="4">
                  <c:v>1H24</c:v>
                </c:pt>
                <c:pt idx="5">
                  <c:v>2H24</c:v>
                </c:pt>
                <c:pt idx="6">
                  <c:v>1H25</c:v>
                </c:pt>
              </c:strCache>
            </c:strRef>
          </c:cat>
          <c:val>
            <c:numRef>
              <c:f>'S48'!$D$5:$J$5</c:f>
              <c:numCache>
                <c:formatCode>General</c:formatCode>
                <c:ptCount val="7"/>
                <c:pt idx="0">
                  <c:v>16.5</c:v>
                </c:pt>
                <c:pt idx="1">
                  <c:v>47.3</c:v>
                </c:pt>
                <c:pt idx="2">
                  <c:v>44.1</c:v>
                </c:pt>
                <c:pt idx="3">
                  <c:v>42.7</c:v>
                </c:pt>
                <c:pt idx="4">
                  <c:v>47.1</c:v>
                </c:pt>
                <c:pt idx="5" formatCode="0.0">
                  <c:v>53.369750004832163</c:v>
                </c:pt>
                <c:pt idx="6" formatCode="0.0">
                  <c:v>53.985714850829801</c:v>
                </c:pt>
              </c:numCache>
            </c:numRef>
          </c:val>
          <c:extLst>
            <c:ext xmlns:c16="http://schemas.microsoft.com/office/drawing/2014/chart" uri="{C3380CC4-5D6E-409C-BE32-E72D297353CC}">
              <c16:uniqueId val="{00000008-8992-4295-B5C4-8307725DFBCC}"/>
            </c:ext>
          </c:extLst>
        </c:ser>
        <c:ser>
          <c:idx val="4"/>
          <c:order val="3"/>
          <c:tx>
            <c:strRef>
              <c:f>'S48'!$C$6</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'S48'!$D$2:$J$2</c:f>
              <c:strCache>
                <c:ptCount val="7"/>
                <c:pt idx="0">
                  <c:v>1H22</c:v>
                </c:pt>
                <c:pt idx="1">
                  <c:v>2H22</c:v>
                </c:pt>
                <c:pt idx="2">
                  <c:v>1H23</c:v>
                </c:pt>
                <c:pt idx="3">
                  <c:v>2H23</c:v>
                </c:pt>
                <c:pt idx="4">
                  <c:v>1H24</c:v>
                </c:pt>
                <c:pt idx="5">
                  <c:v>2H24</c:v>
                </c:pt>
                <c:pt idx="6">
                  <c:v>1H25</c:v>
                </c:pt>
              </c:strCache>
            </c:strRef>
          </c:cat>
          <c:val>
            <c:numRef>
              <c:f>'S48'!$D$6:$J$6</c:f>
              <c:numCache>
                <c:formatCode>_-* #,##0.0_-;\-* #,##0.0_-;_-* "-"??_-;_-@_-</c:formatCode>
                <c:ptCount val="7"/>
                <c:pt idx="0">
                  <c:v>44.4</c:v>
                </c:pt>
                <c:pt idx="1">
                  <c:v>86.6</c:v>
                </c:pt>
                <c:pt idx="2">
                  <c:v>81.199999999999989</c:v>
                </c:pt>
                <c:pt idx="3">
                  <c:v>73.599999999999994</c:v>
                </c:pt>
                <c:pt idx="4">
                  <c:v>75.900000000000006</c:v>
                </c:pt>
                <c:pt idx="5">
                  <c:v>82.869750004832156</c:v>
                </c:pt>
                <c:pt idx="6">
                  <c:v>84.151920807665306</c:v>
                </c:pt>
              </c:numCache>
            </c:numRef>
          </c:val>
          <c:extLst>
            <c:ext xmlns:c16="http://schemas.microsoft.com/office/drawing/2014/chart" uri="{C3380CC4-5D6E-409C-BE32-E72D297353CC}">
              <c16:uniqueId val="{00000009-8992-4295-B5C4-8307725DFBCC}"/>
            </c:ext>
          </c:extLst>
        </c:ser>
        <c:dLbls>
          <c:showLegendKey val="0"/>
          <c:showVal val="0"/>
          <c:showCatName val="0"/>
          <c:showSerName val="0"/>
          <c:showPercent val="0"/>
          <c:showBubbleSize val="0"/>
        </c:dLbls>
        <c:gapWidth val="50"/>
        <c:overlap val="100"/>
        <c:axId val="940234287"/>
        <c:axId val="940229967"/>
        <c:extLst>
          <c:ext xmlns:c15="http://schemas.microsoft.com/office/drawing/2012/chart" uri="{02D57815-91ED-43cb-92C2-25804820EDAC}">
            <c15:filteredBarSeries>
              <c15:ser>
                <c:idx val="1"/>
                <c:order val="5"/>
                <c:tx>
                  <c:strRef>
                    <c:extLst>
                      <c:ext uri="{02D57815-91ED-43cb-92C2-25804820EDAC}">
                        <c15:formulaRef>
                          <c15:sqref>'S48'!#REF!</c15:sqref>
                        </c15:formulaRef>
                      </c:ext>
                    </c:extLst>
                    <c:strCache>
                      <c:ptCount val="1"/>
                      <c:pt idx="0">
                        <c:v>#REF!</c:v>
                      </c:pt>
                    </c:strCache>
                  </c:strRef>
                </c:tx>
                <c:spPr>
                  <a:solidFill>
                    <a:schemeClr val="accent2"/>
                  </a:solidFill>
                  <a:ln>
                    <a:noFill/>
                  </a:ln>
                  <a:effectLst/>
                </c:spPr>
                <c:invertIfNegative val="0"/>
                <c:cat>
                  <c:strRef>
                    <c:extLst>
                      <c:ext uri="{02D57815-91ED-43cb-92C2-25804820EDAC}">
                        <c15:formulaRef>
                          <c15:sqref>'S48'!$D$2:$J$2</c15:sqref>
                        </c15:formulaRef>
                      </c:ext>
                    </c:extLst>
                    <c:strCache>
                      <c:ptCount val="7"/>
                      <c:pt idx="0">
                        <c:v>1H22</c:v>
                      </c:pt>
                      <c:pt idx="1">
                        <c:v>2H22</c:v>
                      </c:pt>
                      <c:pt idx="2">
                        <c:v>1H23</c:v>
                      </c:pt>
                      <c:pt idx="3">
                        <c:v>2H23</c:v>
                      </c:pt>
                      <c:pt idx="4">
                        <c:v>1H24</c:v>
                      </c:pt>
                      <c:pt idx="5">
                        <c:v>2H24</c:v>
                      </c:pt>
                      <c:pt idx="6">
                        <c:v>1H25</c:v>
                      </c:pt>
                    </c:strCache>
                  </c:strRef>
                </c:cat>
                <c:val>
                  <c:numRef>
                    <c:extLst>
                      <c:ext uri="{02D57815-91ED-43cb-92C2-25804820EDAC}">
                        <c15:formulaRef>
                          <c15:sqref>'S48'!#REF!</c15:sqref>
                        </c15:formulaRef>
                      </c:ext>
                    </c:extLst>
                    <c:numCache>
                      <c:formatCode>General</c:formatCode>
                      <c:ptCount val="1"/>
                      <c:pt idx="0">
                        <c:v>1</c:v>
                      </c:pt>
                    </c:numCache>
                  </c:numRef>
                </c:val>
                <c:extLst>
                  <c:ext xmlns:c16="http://schemas.microsoft.com/office/drawing/2014/chart" uri="{C3380CC4-5D6E-409C-BE32-E72D297353CC}">
                    <c16:uniqueId val="{00000007-8992-4295-B5C4-8307725DFBCC}"/>
                  </c:ext>
                </c:extLst>
              </c15:ser>
            </c15:filteredBarSeries>
          </c:ext>
        </c:extLst>
      </c:barChart>
      <c:lineChart>
        <c:grouping val="standard"/>
        <c:varyColors val="0"/>
        <c:ser>
          <c:idx val="5"/>
          <c:order val="4"/>
          <c:tx>
            <c:strRef>
              <c:f>'S48'!$C$7</c:f>
              <c:strCache>
                <c:ptCount val="1"/>
                <c:pt idx="0">
                  <c:v>Hedge Book as a % of Avg Exposed Balances</c:v>
                </c:pt>
              </c:strCache>
            </c:strRef>
          </c:tx>
          <c:spPr>
            <a:ln w="28575" cap="rnd">
              <a:solidFill>
                <a:srgbClr val="002060"/>
              </a:solidFill>
              <a:prstDash val="sysDot"/>
              <a:round/>
            </a:ln>
            <a:effectLst/>
          </c:spPr>
          <c:marker>
            <c:symbol val="none"/>
          </c:marker>
          <c:cat>
            <c:strRef>
              <c:f>'S48'!$D$2:$J$2</c:f>
              <c:strCache>
                <c:ptCount val="7"/>
                <c:pt idx="0">
                  <c:v>1H22</c:v>
                </c:pt>
                <c:pt idx="1">
                  <c:v>2H22</c:v>
                </c:pt>
                <c:pt idx="2">
                  <c:v>1H23</c:v>
                </c:pt>
                <c:pt idx="3">
                  <c:v>2H23</c:v>
                </c:pt>
                <c:pt idx="4">
                  <c:v>1H24</c:v>
                </c:pt>
                <c:pt idx="5">
                  <c:v>2H24</c:v>
                </c:pt>
                <c:pt idx="6">
                  <c:v>1H25</c:v>
                </c:pt>
              </c:strCache>
            </c:strRef>
          </c:cat>
          <c:val>
            <c:numRef>
              <c:f>'S48'!$D$7:$J$7</c:f>
              <c:numCache>
                <c:formatCode>0%</c:formatCode>
                <c:ptCount val="7"/>
                <c:pt idx="0">
                  <c:v>0.15730337078651685</c:v>
                </c:pt>
                <c:pt idx="1">
                  <c:v>0.16877637130801687</c:v>
                </c:pt>
                <c:pt idx="2">
                  <c:v>0.30901287553648066</c:v>
                </c:pt>
                <c:pt idx="3">
                  <c:v>0.40552995391705071</c:v>
                </c:pt>
                <c:pt idx="4">
                  <c:v>0.49006267745218834</c:v>
                </c:pt>
                <c:pt idx="5">
                  <c:v>0.51512995896032832</c:v>
                </c:pt>
                <c:pt idx="6">
                  <c:v>0.52380498792373797</c:v>
                </c:pt>
              </c:numCache>
            </c:numRef>
          </c:val>
          <c:smooth val="0"/>
          <c:extLst>
            <c:ext xmlns:c16="http://schemas.microsoft.com/office/drawing/2014/chart" uri="{C3380CC4-5D6E-409C-BE32-E72D297353CC}">
              <c16:uniqueId val="{0000000A-8992-4295-B5C4-8307725DFBCC}"/>
            </c:ext>
          </c:extLst>
        </c:ser>
        <c:dLbls>
          <c:showLegendKey val="0"/>
          <c:showVal val="0"/>
          <c:showCatName val="0"/>
          <c:showSerName val="0"/>
          <c:showPercent val="0"/>
          <c:showBubbleSize val="0"/>
        </c:dLbls>
        <c:marker val="1"/>
        <c:smooth val="0"/>
        <c:axId val="602382368"/>
        <c:axId val="602372288"/>
      </c:lineChart>
      <c:catAx>
        <c:axId val="94023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229967"/>
        <c:crosses val="autoZero"/>
        <c:auto val="1"/>
        <c:lblAlgn val="ctr"/>
        <c:lblOffset val="100"/>
        <c:noMultiLvlLbl val="0"/>
      </c:catAx>
      <c:valAx>
        <c:axId val="940229967"/>
        <c:scaling>
          <c:orientation val="minMax"/>
          <c:max val="100"/>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234287"/>
        <c:crosses val="autoZero"/>
        <c:crossBetween val="between"/>
      </c:valAx>
      <c:valAx>
        <c:axId val="602372288"/>
        <c:scaling>
          <c:orientation val="minMax"/>
          <c:max val="0.70000000000000007"/>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2382368"/>
        <c:crosses val="max"/>
        <c:crossBetween val="between"/>
      </c:valAx>
      <c:catAx>
        <c:axId val="602382368"/>
        <c:scaling>
          <c:orientation val="minMax"/>
        </c:scaling>
        <c:delete val="1"/>
        <c:axPos val="b"/>
        <c:numFmt formatCode="General" sourceLinked="1"/>
        <c:majorTickMark val="out"/>
        <c:minorTickMark val="none"/>
        <c:tickLblPos val="nextTo"/>
        <c:crossAx val="602372288"/>
        <c:auto val="1"/>
        <c:lblAlgn val="ctr"/>
        <c:lblOffset val="100"/>
        <c:noMultiLvlLbl val="0"/>
      </c:catAx>
      <c:spPr>
        <a:noFill/>
        <a:ln>
          <a:noFill/>
        </a:ln>
        <a:effectLst/>
      </c:spPr>
    </c:plotArea>
    <c:legend>
      <c:legendPos val="b"/>
      <c:layout>
        <c:manualLayout>
          <c:xMode val="edge"/>
          <c:yMode val="edge"/>
          <c:x val="6.5463672244589349E-2"/>
          <c:y val="0.8438627255990665"/>
          <c:w val="0.8707938602541605"/>
          <c:h val="0.130009558732198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Rate Sensitivity on FY25E Balances</a:t>
            </a:r>
          </a:p>
        </c:rich>
      </c:tx>
      <c:layout>
        <c:manualLayout>
          <c:xMode val="edge"/>
          <c:yMode val="edge"/>
          <c:x val="0.29415307754306647"/>
          <c:y val="5.1136358566611544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76994844163325"/>
          <c:y val="0.15541714366274095"/>
          <c:w val="0.86041113255603052"/>
          <c:h val="0.6393798143886702"/>
        </c:manualLayout>
      </c:layout>
      <c:barChart>
        <c:barDir val="col"/>
        <c:grouping val="stacked"/>
        <c:varyColors val="0"/>
        <c:ser>
          <c:idx val="2"/>
          <c:order val="0"/>
          <c:tx>
            <c:strRef>
              <c:f>'S51'!$B$5</c:f>
              <c:strCache>
                <c:ptCount val="1"/>
                <c:pt idx="0">
                  <c:v>Non Exposed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'S51'!$D$2:$J$2</c15:sqref>
                  </c15:fullRef>
                </c:ext>
              </c:extLst>
              <c:f>('S51'!$D$2,'S51'!$H$2:$J$2)</c:f>
              <c:strCache>
                <c:ptCount val="4"/>
                <c:pt idx="0">
                  <c:v>FY25E</c:v>
                </c:pt>
                <c:pt idx="1">
                  <c:v>4% Rates</c:v>
                </c:pt>
                <c:pt idx="2">
                  <c:v>3.5% Rates</c:v>
                </c:pt>
                <c:pt idx="3">
                  <c:v>3% Rates</c:v>
                </c:pt>
              </c:strCache>
            </c:strRef>
          </c:cat>
          <c:val>
            <c:numRef>
              <c:extLst>
                <c:ext xmlns:c15="http://schemas.microsoft.com/office/drawing/2012/chart" uri="{02D57815-91ED-43cb-92C2-25804820EDAC}">
                  <c15:fullRef>
                    <c15:sqref>'S51'!$D$5:$J$5</c15:sqref>
                  </c15:fullRef>
                </c:ext>
              </c:extLst>
              <c:f>('S51'!$D$5,'S51'!$H$5:$J$5)</c:f>
              <c:numCache>
                <c:formatCode>_(* #,##0_);_(* \(#,##0\);_(* "-"??_);_(@_)</c:formatCode>
                <c:ptCount val="4"/>
                <c:pt idx="0">
                  <c:v>122.95</c:v>
                </c:pt>
                <c:pt idx="1">
                  <c:v>122.95</c:v>
                </c:pt>
                <c:pt idx="2">
                  <c:v>122.95</c:v>
                </c:pt>
                <c:pt idx="3">
                  <c:v>122.95</c:v>
                </c:pt>
              </c:numCache>
            </c:numRef>
          </c:val>
          <c:extLst>
            <c:ext xmlns:c16="http://schemas.microsoft.com/office/drawing/2014/chart" uri="{C3380CC4-5D6E-409C-BE32-E72D297353CC}">
              <c16:uniqueId val="{00000000-0241-43E4-9875-83B9E3910887}"/>
            </c:ext>
          </c:extLst>
        </c:ser>
        <c:ser>
          <c:idx val="1"/>
          <c:order val="1"/>
          <c:tx>
            <c:strRef>
              <c:f>'S51'!$B$4</c:f>
              <c:strCache>
                <c:ptCount val="1"/>
                <c:pt idx="0">
                  <c:v>Exposed Hedged</c:v>
                </c:pt>
              </c:strCache>
            </c:strRef>
          </c:tx>
          <c:spPr>
            <a:solidFill>
              <a:srgbClr val="9933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'S51'!$D$2:$J$2</c15:sqref>
                  </c15:fullRef>
                </c:ext>
              </c:extLst>
              <c:f>('S51'!$D$2,'S51'!$H$2:$J$2)</c:f>
              <c:strCache>
                <c:ptCount val="4"/>
                <c:pt idx="0">
                  <c:v>FY25E</c:v>
                </c:pt>
                <c:pt idx="1">
                  <c:v>4% Rates</c:v>
                </c:pt>
                <c:pt idx="2">
                  <c:v>3.5% Rates</c:v>
                </c:pt>
                <c:pt idx="3">
                  <c:v>3% Rates</c:v>
                </c:pt>
              </c:strCache>
            </c:strRef>
          </c:cat>
          <c:val>
            <c:numRef>
              <c:extLst>
                <c:ext xmlns:c15="http://schemas.microsoft.com/office/drawing/2012/chart" uri="{02D57815-91ED-43cb-92C2-25804820EDAC}">
                  <c15:fullRef>
                    <c15:sqref>'S51'!$D$4:$J$4</c15:sqref>
                  </c15:fullRef>
                </c:ext>
              </c:extLst>
              <c:f>('S51'!$D$4,'S51'!$H$4:$J$4)</c:f>
              <c:numCache>
                <c:formatCode>_(* #,##0_);_(* \(#,##0\);_(* "-"??_);_(@_)</c:formatCode>
                <c:ptCount val="4"/>
                <c:pt idx="0">
                  <c:v>315</c:v>
                </c:pt>
                <c:pt idx="1">
                  <c:v>315</c:v>
                </c:pt>
                <c:pt idx="2">
                  <c:v>315</c:v>
                </c:pt>
                <c:pt idx="3">
                  <c:v>315</c:v>
                </c:pt>
              </c:numCache>
            </c:numRef>
          </c:val>
          <c:extLst>
            <c:ext xmlns:c16="http://schemas.microsoft.com/office/drawing/2014/chart" uri="{C3380CC4-5D6E-409C-BE32-E72D297353CC}">
              <c16:uniqueId val="{00000001-0241-43E4-9875-83B9E3910887}"/>
            </c:ext>
          </c:extLst>
        </c:ser>
        <c:ser>
          <c:idx val="0"/>
          <c:order val="2"/>
          <c:tx>
            <c:strRef>
              <c:f>'S51'!$B$3</c:f>
              <c:strCache>
                <c:ptCount val="1"/>
                <c:pt idx="0">
                  <c:v>Exposed Non Hedged</c:v>
                </c:pt>
              </c:strCache>
            </c:strRef>
          </c:tx>
          <c:spPr>
            <a:solidFill>
              <a:srgbClr val="D7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'S51'!$D$2:$J$2</c15:sqref>
                  </c15:fullRef>
                </c:ext>
              </c:extLst>
              <c:f>('S51'!$D$2,'S51'!$H$2:$J$2)</c:f>
              <c:strCache>
                <c:ptCount val="4"/>
                <c:pt idx="0">
                  <c:v>FY25E</c:v>
                </c:pt>
                <c:pt idx="1">
                  <c:v>4% Rates</c:v>
                </c:pt>
                <c:pt idx="2">
                  <c:v>3.5% Rates</c:v>
                </c:pt>
                <c:pt idx="3">
                  <c:v>3% Rates</c:v>
                </c:pt>
              </c:strCache>
            </c:strRef>
          </c:cat>
          <c:val>
            <c:numRef>
              <c:extLst>
                <c:ext xmlns:c15="http://schemas.microsoft.com/office/drawing/2012/chart" uri="{02D57815-91ED-43cb-92C2-25804820EDAC}">
                  <c15:fullRef>
                    <c15:sqref>'S51'!$D$3:$J$3</c15:sqref>
                  </c15:fullRef>
                </c:ext>
              </c:extLst>
              <c:f>('S51'!$D$3,'S51'!$H$3:$J$3)</c:f>
              <c:numCache>
                <c:formatCode>_(* #,##0_);_(* \(#,##0\);_(* "-"??_);_(@_)</c:formatCode>
                <c:ptCount val="4"/>
                <c:pt idx="0">
                  <c:v>322.04000000000002</c:v>
                </c:pt>
                <c:pt idx="1">
                  <c:v>299.57209302325583</c:v>
                </c:pt>
                <c:pt idx="2">
                  <c:v>262.12558139534883</c:v>
                </c:pt>
                <c:pt idx="3">
                  <c:v>224.67906976744189</c:v>
                </c:pt>
              </c:numCache>
            </c:numRef>
          </c:val>
          <c:extLst>
            <c:ext xmlns:c16="http://schemas.microsoft.com/office/drawing/2014/chart" uri="{C3380CC4-5D6E-409C-BE32-E72D297353CC}">
              <c16:uniqueId val="{00000002-0241-43E4-9875-83B9E3910887}"/>
            </c:ext>
          </c:extLst>
        </c:ser>
        <c:dLbls>
          <c:showLegendKey val="0"/>
          <c:showVal val="0"/>
          <c:showCatName val="0"/>
          <c:showSerName val="0"/>
          <c:showPercent val="0"/>
          <c:showBubbleSize val="0"/>
        </c:dLbls>
        <c:gapWidth val="75"/>
        <c:overlap val="100"/>
        <c:axId val="1093428111"/>
        <c:axId val="1093429551"/>
      </c:barChart>
      <c:lineChart>
        <c:grouping val="standard"/>
        <c:varyColors val="0"/>
        <c:ser>
          <c:idx val="3"/>
          <c:order val="3"/>
          <c:tx>
            <c:v>totals</c:v>
          </c:tx>
          <c:spPr>
            <a:ln w="28575" cap="rnd">
              <a:noFill/>
              <a:round/>
            </a:ln>
            <a:effectLst/>
          </c:spPr>
          <c:marker>
            <c:symbol val="none"/>
          </c:marker>
          <c:dLbls>
            <c:spPr>
              <a:solidFill>
                <a:schemeClr val="bg1">
                  <a:lumMod val="95000"/>
                  <a:alpha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FY25E</c:v>
              </c:pt>
              <c:pt idx="1">
                <c:v>4% Rates</c:v>
              </c:pt>
              <c:pt idx="2">
                <c:v>3.5% Rates</c:v>
              </c:pt>
              <c:pt idx="3">
                <c:v>3% Rates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'S51'!$D$6:$J$6</c15:sqref>
                  </c15:fullRef>
                </c:ext>
              </c:extLst>
              <c:f>('S51'!$D$6,'S51'!$H$6:$J$6)</c:f>
              <c:numCache>
                <c:formatCode>_(* #,##0_);_(* \(#,##0\);_(* "-"??_);_(@_)</c:formatCode>
                <c:ptCount val="4"/>
                <c:pt idx="0">
                  <c:v>759.99</c:v>
                </c:pt>
                <c:pt idx="1">
                  <c:v>737.52209302325582</c:v>
                </c:pt>
                <c:pt idx="2">
                  <c:v>700.07558139534876</c:v>
                </c:pt>
                <c:pt idx="3">
                  <c:v>662.62906976744193</c:v>
                </c:pt>
              </c:numCache>
            </c:numRef>
          </c:val>
          <c:smooth val="0"/>
          <c:extLst>
            <c:ext xmlns:c16="http://schemas.microsoft.com/office/drawing/2014/chart" uri="{C3380CC4-5D6E-409C-BE32-E72D297353CC}">
              <c16:uniqueId val="{00000003-0241-43E4-9875-83B9E3910887}"/>
            </c:ext>
          </c:extLst>
        </c:ser>
        <c:dLbls>
          <c:showLegendKey val="0"/>
          <c:showVal val="0"/>
          <c:showCatName val="0"/>
          <c:showSerName val="0"/>
          <c:showPercent val="0"/>
          <c:showBubbleSize val="0"/>
        </c:dLbls>
        <c:marker val="1"/>
        <c:smooth val="0"/>
        <c:axId val="1093428111"/>
        <c:axId val="1093429551"/>
      </c:lineChart>
      <c:catAx>
        <c:axId val="109342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93429551"/>
        <c:crosses val="autoZero"/>
        <c:auto val="1"/>
        <c:lblAlgn val="ctr"/>
        <c:lblOffset val="100"/>
        <c:noMultiLvlLbl val="0"/>
      </c:catAx>
      <c:valAx>
        <c:axId val="1093429551"/>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Margin Income ($m)</a:t>
                </a:r>
              </a:p>
            </c:rich>
          </c:tx>
          <c:layout>
            <c:manualLayout>
              <c:xMode val="edge"/>
              <c:yMode val="edge"/>
              <c:x val="2.3471744547578425E-3"/>
              <c:y val="0.22555006607306496"/>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1093428111"/>
        <c:crosses val="autoZero"/>
        <c:crossBetween val="between"/>
      </c:valAx>
      <c:spPr>
        <a:noFill/>
        <a:ln>
          <a:noFill/>
        </a:ln>
        <a:effectLst/>
      </c:spPr>
    </c:plotArea>
    <c:legend>
      <c:legendPos val="b"/>
      <c:legendEntry>
        <c:idx val="3"/>
        <c:delete val="1"/>
      </c:legendEntry>
      <c:layout>
        <c:manualLayout>
          <c:xMode val="edge"/>
          <c:yMode val="edge"/>
          <c:x val="0.22342273110935781"/>
          <c:y val="0.90438634139029139"/>
          <c:w val="0.6094867246954726"/>
          <c:h val="9.56136586097084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Rate Sensitivity on FY25E Balances</a:t>
            </a:r>
          </a:p>
        </c:rich>
      </c:tx>
      <c:layout>
        <c:manualLayout>
          <c:xMode val="edge"/>
          <c:yMode val="edge"/>
          <c:x val="0.39131910130666864"/>
          <c:y val="8.897990129036094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2"/>
          <c:order val="0"/>
          <c:tx>
            <c:strRef>
              <c:f>'S51'!$B$5</c:f>
              <c:strCache>
                <c:ptCount val="1"/>
                <c:pt idx="0">
                  <c:v>Non Exposed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'S51'!$D$2:$J$2</c:f>
              <c:strCache>
                <c:ptCount val="7"/>
                <c:pt idx="0">
                  <c:v>FY25E</c:v>
                </c:pt>
                <c:pt idx="1">
                  <c:v>5.5% Rates</c:v>
                </c:pt>
                <c:pt idx="2">
                  <c:v>5% Rates</c:v>
                </c:pt>
                <c:pt idx="3">
                  <c:v>4.5% Rates</c:v>
                </c:pt>
                <c:pt idx="4">
                  <c:v>4% Rates</c:v>
                </c:pt>
                <c:pt idx="5">
                  <c:v>3.5% Rates</c:v>
                </c:pt>
                <c:pt idx="6">
                  <c:v>3% Rates</c:v>
                </c:pt>
              </c:strCache>
            </c:strRef>
          </c:cat>
          <c:val>
            <c:numRef>
              <c:f>'S51'!$D$5:$J$5</c:f>
              <c:numCache>
                <c:formatCode>_(* #,##0_);_(* \(#,##0\);_(* "-"??_);_(@_)</c:formatCode>
                <c:ptCount val="7"/>
                <c:pt idx="0">
                  <c:v>122.95</c:v>
                </c:pt>
                <c:pt idx="1">
                  <c:v>122.95</c:v>
                </c:pt>
                <c:pt idx="2">
                  <c:v>122.95</c:v>
                </c:pt>
                <c:pt idx="3">
                  <c:v>122.95</c:v>
                </c:pt>
                <c:pt idx="4">
                  <c:v>122.95</c:v>
                </c:pt>
                <c:pt idx="5">
                  <c:v>122.95</c:v>
                </c:pt>
                <c:pt idx="6">
                  <c:v>122.95</c:v>
                </c:pt>
              </c:numCache>
            </c:numRef>
          </c:val>
          <c:extLst>
            <c:ext xmlns:c16="http://schemas.microsoft.com/office/drawing/2014/chart" uri="{C3380CC4-5D6E-409C-BE32-E72D297353CC}">
              <c16:uniqueId val="{00000000-FC40-4FE7-8041-E3BB52F9D13E}"/>
            </c:ext>
          </c:extLst>
        </c:ser>
        <c:ser>
          <c:idx val="1"/>
          <c:order val="1"/>
          <c:tx>
            <c:strRef>
              <c:f>'S51'!$B$4</c:f>
              <c:strCache>
                <c:ptCount val="1"/>
                <c:pt idx="0">
                  <c:v>Exposed Hedged</c:v>
                </c:pt>
              </c:strCache>
            </c:strRef>
          </c:tx>
          <c:spPr>
            <a:solidFill>
              <a:srgbClr val="9933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'S51'!$D$2:$J$2</c:f>
              <c:strCache>
                <c:ptCount val="7"/>
                <c:pt idx="0">
                  <c:v>FY25E</c:v>
                </c:pt>
                <c:pt idx="1">
                  <c:v>5.5% Rates</c:v>
                </c:pt>
                <c:pt idx="2">
                  <c:v>5% Rates</c:v>
                </c:pt>
                <c:pt idx="3">
                  <c:v>4.5% Rates</c:v>
                </c:pt>
                <c:pt idx="4">
                  <c:v>4% Rates</c:v>
                </c:pt>
                <c:pt idx="5">
                  <c:v>3.5% Rates</c:v>
                </c:pt>
                <c:pt idx="6">
                  <c:v>3% Rates</c:v>
                </c:pt>
              </c:strCache>
            </c:strRef>
          </c:cat>
          <c:val>
            <c:numRef>
              <c:f>'S51'!$D$4:$J$4</c:f>
              <c:numCache>
                <c:formatCode>_(* #,##0_);_(* \(#,##0\);_(* "-"??_);_(@_)</c:formatCode>
                <c:ptCount val="7"/>
                <c:pt idx="0">
                  <c:v>315</c:v>
                </c:pt>
                <c:pt idx="1">
                  <c:v>315</c:v>
                </c:pt>
                <c:pt idx="2">
                  <c:v>315</c:v>
                </c:pt>
                <c:pt idx="3">
                  <c:v>315</c:v>
                </c:pt>
                <c:pt idx="4">
                  <c:v>315</c:v>
                </c:pt>
                <c:pt idx="5">
                  <c:v>315</c:v>
                </c:pt>
                <c:pt idx="6">
                  <c:v>315</c:v>
                </c:pt>
              </c:numCache>
            </c:numRef>
          </c:val>
          <c:extLst>
            <c:ext xmlns:c16="http://schemas.microsoft.com/office/drawing/2014/chart" uri="{C3380CC4-5D6E-409C-BE32-E72D297353CC}">
              <c16:uniqueId val="{00000001-FC40-4FE7-8041-E3BB52F9D13E}"/>
            </c:ext>
          </c:extLst>
        </c:ser>
        <c:ser>
          <c:idx val="0"/>
          <c:order val="2"/>
          <c:tx>
            <c:strRef>
              <c:f>'S51'!$B$3</c:f>
              <c:strCache>
                <c:ptCount val="1"/>
                <c:pt idx="0">
                  <c:v>Exposed Non Hedged</c:v>
                </c:pt>
              </c:strCache>
            </c:strRef>
          </c:tx>
          <c:spPr>
            <a:solidFill>
              <a:srgbClr val="D7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'S51'!$D$2:$J$2</c:f>
              <c:strCache>
                <c:ptCount val="7"/>
                <c:pt idx="0">
                  <c:v>FY25E</c:v>
                </c:pt>
                <c:pt idx="1">
                  <c:v>5.5% Rates</c:v>
                </c:pt>
                <c:pt idx="2">
                  <c:v>5% Rates</c:v>
                </c:pt>
                <c:pt idx="3">
                  <c:v>4.5% Rates</c:v>
                </c:pt>
                <c:pt idx="4">
                  <c:v>4% Rates</c:v>
                </c:pt>
                <c:pt idx="5">
                  <c:v>3.5% Rates</c:v>
                </c:pt>
                <c:pt idx="6">
                  <c:v>3% Rates</c:v>
                </c:pt>
              </c:strCache>
            </c:strRef>
          </c:cat>
          <c:val>
            <c:numRef>
              <c:f>'S51'!$D$3:$J$3</c:f>
              <c:numCache>
                <c:formatCode>_(* #,##0_);_(* \(#,##0\);_(* "-"??_);_(@_)</c:formatCode>
                <c:ptCount val="7"/>
                <c:pt idx="0">
                  <c:v>322.04000000000002</c:v>
                </c:pt>
                <c:pt idx="1">
                  <c:v>411.91162790697678</c:v>
                </c:pt>
                <c:pt idx="2">
                  <c:v>374.46511627906978</c:v>
                </c:pt>
                <c:pt idx="3">
                  <c:v>337.01860465116283</c:v>
                </c:pt>
                <c:pt idx="4">
                  <c:v>299.57209302325583</c:v>
                </c:pt>
                <c:pt idx="5">
                  <c:v>262.12558139534883</c:v>
                </c:pt>
                <c:pt idx="6">
                  <c:v>224.67906976744189</c:v>
                </c:pt>
              </c:numCache>
            </c:numRef>
          </c:val>
          <c:extLst>
            <c:ext xmlns:c16="http://schemas.microsoft.com/office/drawing/2014/chart" uri="{C3380CC4-5D6E-409C-BE32-E72D297353CC}">
              <c16:uniqueId val="{00000002-FC40-4FE7-8041-E3BB52F9D13E}"/>
            </c:ext>
          </c:extLst>
        </c:ser>
        <c:dLbls>
          <c:showLegendKey val="0"/>
          <c:showVal val="0"/>
          <c:showCatName val="0"/>
          <c:showSerName val="0"/>
          <c:showPercent val="0"/>
          <c:showBubbleSize val="0"/>
        </c:dLbls>
        <c:gapWidth val="75"/>
        <c:overlap val="100"/>
        <c:axId val="1093428111"/>
        <c:axId val="1093429551"/>
      </c:barChart>
      <c:lineChart>
        <c:grouping val="standard"/>
        <c:varyColors val="0"/>
        <c:ser>
          <c:idx val="3"/>
          <c:order val="3"/>
          <c:tx>
            <c:v>totals</c:v>
          </c:tx>
          <c:spPr>
            <a:ln w="28575" cap="rnd">
              <a:noFill/>
              <a:round/>
            </a:ln>
            <a:effectLst/>
          </c:spPr>
          <c:marker>
            <c:symbol val="none"/>
          </c:marker>
          <c:dLbls>
            <c:spPr>
              <a:solidFill>
                <a:schemeClr val="bg1">
                  <a:lumMod val="95000"/>
                  <a:alpha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'S51'!$D$6:$J$6</c:f>
              <c:numCache>
                <c:formatCode>_(* #,##0_);_(* \(#,##0\);_(* "-"??_);_(@_)</c:formatCode>
                <c:ptCount val="7"/>
                <c:pt idx="0">
                  <c:v>759.99</c:v>
                </c:pt>
                <c:pt idx="1">
                  <c:v>849.86162790697676</c:v>
                </c:pt>
                <c:pt idx="2">
                  <c:v>812.41511627906971</c:v>
                </c:pt>
                <c:pt idx="3">
                  <c:v>774.96860465116288</c:v>
                </c:pt>
                <c:pt idx="4">
                  <c:v>737.52209302325582</c:v>
                </c:pt>
                <c:pt idx="5">
                  <c:v>700.07558139534876</c:v>
                </c:pt>
                <c:pt idx="6">
                  <c:v>662.62906976744193</c:v>
                </c:pt>
              </c:numCache>
            </c:numRef>
          </c:val>
          <c:smooth val="0"/>
          <c:extLst>
            <c:ext xmlns:c16="http://schemas.microsoft.com/office/drawing/2014/chart" uri="{C3380CC4-5D6E-409C-BE32-E72D297353CC}">
              <c16:uniqueId val="{00000003-FC40-4FE7-8041-E3BB52F9D13E}"/>
            </c:ext>
          </c:extLst>
        </c:ser>
        <c:dLbls>
          <c:showLegendKey val="0"/>
          <c:showVal val="0"/>
          <c:showCatName val="0"/>
          <c:showSerName val="0"/>
          <c:showPercent val="0"/>
          <c:showBubbleSize val="0"/>
        </c:dLbls>
        <c:marker val="1"/>
        <c:smooth val="0"/>
        <c:axId val="1093428111"/>
        <c:axId val="1093429551"/>
      </c:lineChart>
      <c:catAx>
        <c:axId val="109342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093429551"/>
        <c:crosses val="autoZero"/>
        <c:auto val="1"/>
        <c:lblAlgn val="ctr"/>
        <c:lblOffset val="100"/>
        <c:noMultiLvlLbl val="0"/>
      </c:catAx>
      <c:valAx>
        <c:axId val="1093429551"/>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Margin Income ($m)</a:t>
                </a:r>
              </a:p>
            </c:rich>
          </c:tx>
          <c:layout>
            <c:manualLayout>
              <c:xMode val="edge"/>
              <c:yMode val="edge"/>
              <c:x val="3.5987404408457041E-3"/>
              <c:y val="0.3654610414065133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3428111"/>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EBITDA</a:t>
            </a:r>
          </a:p>
          <a:p>
            <a:pPr>
              <a:defRPr b="1"/>
            </a:pPr>
            <a:r>
              <a:rPr lang="en-US" b="1"/>
              <a:t>$597.9m</a:t>
            </a:r>
          </a:p>
        </c:rich>
      </c:tx>
      <c:layout>
        <c:manualLayout>
          <c:xMode val="edge"/>
          <c:yMode val="edge"/>
          <c:x val="0.39742466733450876"/>
          <c:y val="0.50843253643068365"/>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494754620929184"/>
          <c:y val="0.22358271279438485"/>
          <c:w val="0.38990983343049368"/>
          <c:h val="0.83235668010544572"/>
        </c:manualLayout>
      </c:layout>
      <c:doughnutChart>
        <c:varyColors val="1"/>
        <c:ser>
          <c:idx val="0"/>
          <c:order val="0"/>
          <c:tx>
            <c:strRef>
              <c:f>'S19'!$V$13</c:f>
              <c:strCache>
                <c:ptCount val="1"/>
                <c:pt idx="0">
                  <c:v>1H25</c:v>
                </c:pt>
              </c:strCache>
            </c:strRef>
          </c:tx>
          <c:dPt>
            <c:idx val="0"/>
            <c:bubble3D val="0"/>
            <c:spPr>
              <a:solidFill>
                <a:srgbClr val="93186C"/>
              </a:solidFill>
              <a:ln w="19050">
                <a:solidFill>
                  <a:schemeClr val="lt1"/>
                </a:solidFill>
              </a:ln>
              <a:effectLst/>
            </c:spPr>
            <c:extLst>
              <c:ext xmlns:c16="http://schemas.microsoft.com/office/drawing/2014/chart" uri="{C3380CC4-5D6E-409C-BE32-E72D297353CC}">
                <c16:uniqueId val="{00000014-9E42-4168-A91C-DD67FB0FFE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9E42-4168-A91C-DD67FB0FFECB}"/>
              </c:ext>
            </c:extLst>
          </c:dPt>
          <c:dPt>
            <c:idx val="2"/>
            <c:bubble3D val="0"/>
            <c:spPr>
              <a:solidFill>
                <a:srgbClr val="D8A2C6"/>
              </a:solidFill>
              <a:ln w="19050">
                <a:solidFill>
                  <a:schemeClr val="lt1"/>
                </a:solidFill>
              </a:ln>
              <a:effectLst/>
            </c:spPr>
            <c:extLst>
              <c:ext xmlns:c16="http://schemas.microsoft.com/office/drawing/2014/chart" uri="{C3380CC4-5D6E-409C-BE32-E72D297353CC}">
                <c16:uniqueId val="{00000012-9E42-4168-A91C-DD67FB0FFE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9E42-4168-A91C-DD67FB0FFECB}"/>
              </c:ext>
            </c:extLst>
          </c:dPt>
          <c:dPt>
            <c:idx val="4"/>
            <c:bubble3D val="0"/>
            <c:spPr>
              <a:solidFill>
                <a:srgbClr val="EE834E"/>
              </a:solidFill>
              <a:ln w="19050">
                <a:solidFill>
                  <a:schemeClr val="lt1"/>
                </a:solidFill>
              </a:ln>
              <a:effectLst/>
            </c:spPr>
            <c:extLst>
              <c:ext xmlns:c16="http://schemas.microsoft.com/office/drawing/2014/chart" uri="{C3380CC4-5D6E-409C-BE32-E72D297353CC}">
                <c16:uniqueId val="{0000000F-9E42-4168-A91C-DD67FB0FFECB}"/>
              </c:ext>
            </c:extLst>
          </c:dPt>
          <c:dPt>
            <c:idx val="5"/>
            <c:bubble3D val="0"/>
            <c:spPr>
              <a:solidFill>
                <a:srgbClr val="4A0C37"/>
              </a:solidFill>
              <a:ln w="19050">
                <a:solidFill>
                  <a:schemeClr val="lt1"/>
                </a:solidFill>
              </a:ln>
              <a:effectLst/>
            </c:spPr>
            <c:extLst>
              <c:ext xmlns:c16="http://schemas.microsoft.com/office/drawing/2014/chart" uri="{C3380CC4-5D6E-409C-BE32-E72D297353CC}">
                <c16:uniqueId val="{00000010-9E42-4168-A91C-DD67FB0FFECB}"/>
              </c:ext>
            </c:extLst>
          </c:dPt>
          <c:dLbls>
            <c:dLbl>
              <c:idx val="0"/>
              <c:layout>
                <c:manualLayout>
                  <c:x val="-6.7099082979199288E-3"/>
                  <c:y val="-0.1811594202898551"/>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96969"/>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9E42-4168-A91C-DD67FB0FFECB}"/>
                </c:ext>
              </c:extLst>
            </c:dLbl>
            <c:dLbl>
              <c:idx val="1"/>
              <c:layout>
                <c:manualLayout>
                  <c:x val="5.3679266383359348E-2"/>
                  <c:y val="-0.19565217391304349"/>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96969"/>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9E42-4168-A91C-DD67FB0FFECB}"/>
                </c:ext>
              </c:extLst>
            </c:dLbl>
            <c:dLbl>
              <c:idx val="3"/>
              <c:layout>
                <c:manualLayout>
                  <c:x val="0.11183180496533214"/>
                  <c:y val="1.4492753623188406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696969"/>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E42-4168-A91C-DD67FB0FFEC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'S19'!$U$14:$U$19</c:f>
              <c:strCache>
                <c:ptCount val="6"/>
                <c:pt idx="0">
                  <c:v>ANZ</c:v>
                </c:pt>
                <c:pt idx="1">
                  <c:v>Asia</c:v>
                </c:pt>
                <c:pt idx="2">
                  <c:v>UCIA</c:v>
                </c:pt>
                <c:pt idx="3">
                  <c:v>CEU</c:v>
                </c:pt>
                <c:pt idx="4">
                  <c:v>USA</c:v>
                </c:pt>
                <c:pt idx="5">
                  <c:v>Canada</c:v>
                </c:pt>
              </c:strCache>
            </c:strRef>
          </c:cat>
          <c:val>
            <c:numRef>
              <c:f>'S19'!$V$14:$V$19</c:f>
              <c:numCache>
                <c:formatCode>_-* #,##0.0_-;\-* #,##0.0_-;_-* "-"??_-;_-@_-</c:formatCode>
                <c:ptCount val="6"/>
                <c:pt idx="0">
                  <c:v>11.887314331983378</c:v>
                </c:pt>
                <c:pt idx="1">
                  <c:v>24.073073742960361</c:v>
                </c:pt>
                <c:pt idx="2">
                  <c:v>116.2760292283884</c:v>
                </c:pt>
                <c:pt idx="3">
                  <c:v>0.14251745816253908</c:v>
                </c:pt>
                <c:pt idx="4">
                  <c:v>381.45776532756554</c:v>
                </c:pt>
                <c:pt idx="5">
                  <c:v>64.097129144667406</c:v>
                </c:pt>
              </c:numCache>
            </c:numRef>
          </c:val>
          <c:extLst>
            <c:ext xmlns:c16="http://schemas.microsoft.com/office/drawing/2014/chart" uri="{C3380CC4-5D6E-409C-BE32-E72D297353CC}">
              <c16:uniqueId val="{0000000D-9E42-4168-A91C-DD67FB0FFECB}"/>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317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49523559537019E-2"/>
          <c:y val="4.196973159764978E-2"/>
          <c:w val="0.92665432761832012"/>
          <c:h val="0.82595188115014606"/>
        </c:manualLayout>
      </c:layout>
      <c:barChart>
        <c:barDir val="col"/>
        <c:grouping val="stacked"/>
        <c:varyColors val="0"/>
        <c:ser>
          <c:idx val="0"/>
          <c:order val="0"/>
          <c:tx>
            <c:strRef>
              <c:f>'S52'!$C$8</c:f>
              <c:strCache>
                <c:ptCount val="1"/>
                <c:pt idx="0">
                  <c:v>USPP</c:v>
                </c:pt>
              </c:strCache>
            </c:strRef>
          </c:tx>
          <c:spPr>
            <a:solidFill>
              <a:srgbClr val="0070C0"/>
            </a:solidFill>
          </c:spPr>
          <c:invertIfNegative val="0"/>
          <c:dLbls>
            <c:dLbl>
              <c:idx val="4"/>
              <c:tx>
                <c:rich>
                  <a:bodyPr wrap="square" lIns="38100" tIns="19050" rIns="38100" bIns="19050" anchor="ctr">
                    <a:noAutofit/>
                  </a:bodyPr>
                  <a:lstStyle/>
                  <a:p>
                    <a:pPr>
                      <a:defRPr>
                        <a:solidFill>
                          <a:schemeClr val="bg1"/>
                        </a:solidFill>
                      </a:defRPr>
                    </a:pPr>
                    <a:fld id="{7BBBC648-FE08-41B3-AAD5-2BBEC00DFDE3}" type="VALUE">
                      <a:rPr lang="en-US">
                        <a:solidFill>
                          <a:schemeClr val="bg1"/>
                        </a:solidFill>
                      </a:rPr>
                      <a:pPr>
                        <a:defRPr>
                          <a:solidFill>
                            <a:schemeClr val="bg1"/>
                          </a:solidFill>
                        </a:defRPr>
                      </a:pPr>
                      <a:t>[VALUE]</a:t>
                    </a:fld>
                    <a:endParaRPr lang="en-AU"/>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3.7482768309875535E-2"/>
                      <c:h val="5.3324791663181222E-2"/>
                    </c:manualLayout>
                  </c15:layout>
                  <c15:dlblFieldTable/>
                  <c15:showDataLabelsRange val="0"/>
                </c:ext>
                <c:ext xmlns:c16="http://schemas.microsoft.com/office/drawing/2014/chart" uri="{C3380CC4-5D6E-409C-BE32-E72D297353CC}">
                  <c16:uniqueId val="{00000000-A493-44E7-BEDC-0765F73AC36F}"/>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'S52'!$D$6:$K$6</c:f>
              <c:strCache>
                <c:ptCount val="8"/>
                <c:pt idx="0">
                  <c:v>FY25</c:v>
                </c:pt>
                <c:pt idx="1">
                  <c:v>FY26</c:v>
                </c:pt>
                <c:pt idx="2">
                  <c:v>FY27</c:v>
                </c:pt>
                <c:pt idx="3">
                  <c:v>FY28</c:v>
                </c:pt>
                <c:pt idx="4">
                  <c:v>FY29</c:v>
                </c:pt>
                <c:pt idx="5">
                  <c:v>FY30</c:v>
                </c:pt>
                <c:pt idx="6">
                  <c:v>FY31</c:v>
                </c:pt>
                <c:pt idx="7">
                  <c:v>FY32</c:v>
                </c:pt>
              </c:strCache>
            </c:strRef>
          </c:cat>
          <c:val>
            <c:numRef>
              <c:f>'S52'!$D$8:$K$8</c:f>
              <c:numCache>
                <c:formatCode>_(* #,##0.0_);_(* \(#,##0.0\);_(* "-"??_);_(@_)</c:formatCode>
                <c:ptCount val="8"/>
                <c:pt idx="1">
                  <c:v>200</c:v>
                </c:pt>
                <c:pt idx="4">
                  <c:v>350</c:v>
                </c:pt>
              </c:numCache>
            </c:numRef>
          </c:val>
          <c:extLst>
            <c:ext xmlns:c16="http://schemas.microsoft.com/office/drawing/2014/chart" uri="{C3380CC4-5D6E-409C-BE32-E72D297353CC}">
              <c16:uniqueId val="{00000001-A493-44E7-BEDC-0765F73AC36F}"/>
            </c:ext>
          </c:extLst>
        </c:ser>
        <c:ser>
          <c:idx val="4"/>
          <c:order val="1"/>
          <c:tx>
            <c:strRef>
              <c:f>'S52'!$C$9</c:f>
              <c:strCache>
                <c:ptCount val="1"/>
                <c:pt idx="0">
                  <c:v>Drawn Bank Debt</c:v>
                </c:pt>
              </c:strCache>
            </c:strRef>
          </c:tx>
          <c:spPr>
            <a:solidFill>
              <a:srgbClr val="660066">
                <a:alpha val="25000"/>
              </a:srgbClr>
            </a:solidFill>
            <a:ln>
              <a:solidFill>
                <a:schemeClr val="tx1"/>
              </a:solidFill>
              <a:prstDash val="dash"/>
            </a:ln>
          </c:spPr>
          <c:invertIfNegative val="0"/>
          <c:dLbls>
            <c:dLbl>
              <c:idx val="5"/>
              <c:tx>
                <c:rich>
                  <a:bodyPr/>
                  <a:lstStyle/>
                  <a:p>
                    <a:r>
                      <a:rPr lang="en-US" sz="1000" b="0"/>
                      <a:t>432.9</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493-44E7-BEDC-0765F73AC36F}"/>
                </c:ext>
              </c:extLst>
            </c:dLbl>
            <c:spPr>
              <a:noFill/>
              <a:ln>
                <a:noFill/>
              </a:ln>
              <a:effectLst/>
            </c:spPr>
            <c:txPr>
              <a:bodyPr/>
              <a:lstStyle/>
              <a:p>
                <a:pPr>
                  <a:defRPr sz="1000" b="0">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'S52'!$D$6:$K$6</c:f>
              <c:strCache>
                <c:ptCount val="8"/>
                <c:pt idx="0">
                  <c:v>FY25</c:v>
                </c:pt>
                <c:pt idx="1">
                  <c:v>FY26</c:v>
                </c:pt>
                <c:pt idx="2">
                  <c:v>FY27</c:v>
                </c:pt>
                <c:pt idx="3">
                  <c:v>FY28</c:v>
                </c:pt>
                <c:pt idx="4">
                  <c:v>FY29</c:v>
                </c:pt>
                <c:pt idx="5">
                  <c:v>FY30</c:v>
                </c:pt>
                <c:pt idx="6">
                  <c:v>FY31</c:v>
                </c:pt>
                <c:pt idx="7">
                  <c:v>FY32</c:v>
                </c:pt>
              </c:strCache>
            </c:strRef>
          </c:cat>
          <c:val>
            <c:numRef>
              <c:f>'S52'!$D$9:$K$9</c:f>
              <c:numCache>
                <c:formatCode>_(* #,##0.0_);_(* \(#,##0.0\);_(* "-"??_);_(@_)</c:formatCode>
                <c:ptCount val="8"/>
                <c:pt idx="1">
                  <c:v>416.9</c:v>
                </c:pt>
              </c:numCache>
            </c:numRef>
          </c:val>
          <c:extLst>
            <c:ext xmlns:c16="http://schemas.microsoft.com/office/drawing/2014/chart" uri="{C3380CC4-5D6E-409C-BE32-E72D297353CC}">
              <c16:uniqueId val="{00000003-A493-44E7-BEDC-0765F73AC36F}"/>
            </c:ext>
          </c:extLst>
        </c:ser>
        <c:ser>
          <c:idx val="5"/>
          <c:order val="2"/>
          <c:tx>
            <c:strRef>
              <c:f>'S52'!$C$10</c:f>
              <c:strCache>
                <c:ptCount val="1"/>
                <c:pt idx="0">
                  <c:v>Undrawn Bank Debt</c:v>
                </c:pt>
              </c:strCache>
            </c:strRef>
          </c:tx>
          <c:spPr>
            <a:solidFill>
              <a:srgbClr val="93186C"/>
            </a:solidFill>
            <a:ln>
              <a:solidFill>
                <a:schemeClr val="tx1"/>
              </a:solidFill>
              <a:prstDash val="dash"/>
            </a:ln>
          </c:spPr>
          <c:invertIfNegative val="0"/>
          <c:dLbls>
            <c:dLbl>
              <c:idx val="2"/>
              <c:layout>
                <c:manualLayout>
                  <c:x val="0"/>
                  <c:y val="2.6024675109814833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93-44E7-BEDC-0765F73AC36F}"/>
                </c:ext>
              </c:extLst>
            </c:dLbl>
            <c:dLbl>
              <c:idx val="5"/>
              <c:tx>
                <c:rich>
                  <a:bodyPr/>
                  <a:lstStyle/>
                  <a:p>
                    <a:r>
                      <a:rPr lang="en-US" sz="1000" b="0"/>
                      <a:t>23.6</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493-44E7-BEDC-0765F73AC36F}"/>
                </c:ext>
              </c:extLst>
            </c:dLbl>
            <c:spPr>
              <a:noFill/>
              <a:ln>
                <a:noFill/>
              </a:ln>
              <a:effectLst/>
            </c:spPr>
            <c:txPr>
              <a:bodyPr/>
              <a:lstStyle/>
              <a:p>
                <a:pPr>
                  <a:defRPr sz="1000" b="0">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'S52'!$D$6:$K$6</c:f>
              <c:strCache>
                <c:ptCount val="8"/>
                <c:pt idx="0">
                  <c:v>FY25</c:v>
                </c:pt>
                <c:pt idx="1">
                  <c:v>FY26</c:v>
                </c:pt>
                <c:pt idx="2">
                  <c:v>FY27</c:v>
                </c:pt>
                <c:pt idx="3">
                  <c:v>FY28</c:v>
                </c:pt>
                <c:pt idx="4">
                  <c:v>FY29</c:v>
                </c:pt>
                <c:pt idx="5">
                  <c:v>FY30</c:v>
                </c:pt>
                <c:pt idx="6">
                  <c:v>FY31</c:v>
                </c:pt>
                <c:pt idx="7">
                  <c:v>FY32</c:v>
                </c:pt>
              </c:strCache>
            </c:strRef>
          </c:cat>
          <c:val>
            <c:numRef>
              <c:f>'S52'!$D$10:$K$10</c:f>
              <c:numCache>
                <c:formatCode>_(* #,##0.0_);_(* \(#,##0.0\);_(* "-"??_);_(@_)</c:formatCode>
                <c:ptCount val="8"/>
                <c:pt idx="1">
                  <c:v>83.1</c:v>
                </c:pt>
                <c:pt idx="2">
                  <c:v>550</c:v>
                </c:pt>
              </c:numCache>
            </c:numRef>
          </c:val>
          <c:extLst>
            <c:ext xmlns:c16="http://schemas.microsoft.com/office/drawing/2014/chart" uri="{C3380CC4-5D6E-409C-BE32-E72D297353CC}">
              <c16:uniqueId val="{00000006-A493-44E7-BEDC-0765F73AC36F}"/>
            </c:ext>
          </c:extLst>
        </c:ser>
        <c:ser>
          <c:idx val="6"/>
          <c:order val="3"/>
          <c:tx>
            <c:strRef>
              <c:f>'S52'!$C$7</c:f>
              <c:strCache>
                <c:ptCount val="1"/>
                <c:pt idx="0">
                  <c:v>Debt Capital Markets</c:v>
                </c:pt>
              </c:strCache>
            </c:strRef>
          </c:tx>
          <c:spPr>
            <a:solidFill>
              <a:srgbClr val="79A78D"/>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'S52'!$D$6:$K$6</c:f>
              <c:strCache>
                <c:ptCount val="8"/>
                <c:pt idx="0">
                  <c:v>FY25</c:v>
                </c:pt>
                <c:pt idx="1">
                  <c:v>FY26</c:v>
                </c:pt>
                <c:pt idx="2">
                  <c:v>FY27</c:v>
                </c:pt>
                <c:pt idx="3">
                  <c:v>FY28</c:v>
                </c:pt>
                <c:pt idx="4">
                  <c:v>FY29</c:v>
                </c:pt>
                <c:pt idx="5">
                  <c:v>FY30</c:v>
                </c:pt>
                <c:pt idx="6">
                  <c:v>FY31</c:v>
                </c:pt>
                <c:pt idx="7">
                  <c:v>FY32</c:v>
                </c:pt>
              </c:strCache>
            </c:strRef>
          </c:cat>
          <c:val>
            <c:numRef>
              <c:f>'S52'!$D$7:$K$7</c:f>
              <c:numCache>
                <c:formatCode>General</c:formatCode>
                <c:ptCount val="8"/>
                <c:pt idx="3" formatCode="#,##0.0">
                  <c:v>216.75</c:v>
                </c:pt>
                <c:pt idx="7" formatCode="#,##0.0">
                  <c:v>584.25</c:v>
                </c:pt>
              </c:numCache>
            </c:numRef>
          </c:val>
          <c:extLst>
            <c:ext xmlns:c16="http://schemas.microsoft.com/office/drawing/2014/chart" uri="{C3380CC4-5D6E-409C-BE32-E72D297353CC}">
              <c16:uniqueId val="{00000007-A493-44E7-BEDC-0765F73AC36F}"/>
            </c:ext>
          </c:extLst>
        </c:ser>
        <c:dLbls>
          <c:dLblPos val="ctr"/>
          <c:showLegendKey val="0"/>
          <c:showVal val="1"/>
          <c:showCatName val="0"/>
          <c:showSerName val="0"/>
          <c:showPercent val="0"/>
          <c:showBubbleSize val="0"/>
        </c:dLbls>
        <c:gapWidth val="150"/>
        <c:overlap val="100"/>
        <c:axId val="211914752"/>
        <c:axId val="211918208"/>
      </c:barChart>
      <c:catAx>
        <c:axId val="211914752"/>
        <c:scaling>
          <c:orientation val="minMax"/>
        </c:scaling>
        <c:delete val="0"/>
        <c:axPos val="b"/>
        <c:numFmt formatCode="General" sourceLinked="1"/>
        <c:majorTickMark val="out"/>
        <c:minorTickMark val="none"/>
        <c:tickLblPos val="nextTo"/>
        <c:txPr>
          <a:bodyPr/>
          <a:lstStyle/>
          <a:p>
            <a:pPr>
              <a:defRPr b="1"/>
            </a:pPr>
            <a:endParaRPr lang="en-US"/>
          </a:p>
        </c:txPr>
        <c:crossAx val="211918208"/>
        <c:crosses val="autoZero"/>
        <c:auto val="1"/>
        <c:lblAlgn val="ctr"/>
        <c:lblOffset val="100"/>
        <c:noMultiLvlLbl val="0"/>
      </c:catAx>
      <c:valAx>
        <c:axId val="211918208"/>
        <c:scaling>
          <c:orientation val="minMax"/>
          <c:max val="1000"/>
          <c:min val="0"/>
        </c:scaling>
        <c:delete val="0"/>
        <c:axPos val="l"/>
        <c:majorGridlines>
          <c:spPr>
            <a:ln>
              <a:noFill/>
            </a:ln>
          </c:spPr>
        </c:majorGridlines>
        <c:title>
          <c:tx>
            <c:rich>
              <a:bodyPr rot="-5400000" vert="horz"/>
              <a:lstStyle/>
              <a:p>
                <a:pPr>
                  <a:defRPr b="1"/>
                </a:pPr>
                <a:r>
                  <a:rPr lang="en-US" b="0"/>
                  <a:t>USD Million</a:t>
                </a:r>
              </a:p>
            </c:rich>
          </c:tx>
          <c:layout>
            <c:manualLayout>
              <c:xMode val="edge"/>
              <c:yMode val="edge"/>
              <c:x val="1.3318534030008092E-3"/>
              <c:y val="0.39714268779399142"/>
            </c:manualLayout>
          </c:layout>
          <c:overlay val="0"/>
        </c:title>
        <c:numFmt formatCode="0" sourceLinked="0"/>
        <c:majorTickMark val="out"/>
        <c:minorTickMark val="none"/>
        <c:tickLblPos val="nextTo"/>
        <c:txPr>
          <a:bodyPr/>
          <a:lstStyle/>
          <a:p>
            <a:pPr>
              <a:defRPr sz="1000"/>
            </a:pPr>
            <a:endParaRPr lang="en-US"/>
          </a:p>
        </c:txPr>
        <c:crossAx val="211914752"/>
        <c:crosses val="autoZero"/>
        <c:crossBetween val="between"/>
      </c:valAx>
    </c:plotArea>
    <c:legend>
      <c:legendPos val="b"/>
      <c:layout>
        <c:manualLayout>
          <c:xMode val="edge"/>
          <c:yMode val="edge"/>
          <c:x val="1.3394350332720534E-2"/>
          <c:y val="0.92517696779074676"/>
          <c:w val="0.97388476362584286"/>
          <c:h val="4.9448044524501293E-2"/>
        </c:manualLayout>
      </c:layout>
      <c:overlay val="0"/>
      <c:txPr>
        <a:bodyPr/>
        <a:lstStyle/>
        <a:p>
          <a:pPr>
            <a:defRPr sz="900" b="1"/>
          </a:pPr>
          <a:endParaRPr lang="en-US"/>
        </a:p>
      </c:txPr>
    </c:legend>
    <c:plotVisOnly val="1"/>
    <c:dispBlanksAs val="gap"/>
    <c:showDLblsOverMax val="0"/>
  </c:chart>
  <c:spPr>
    <a:ln>
      <a:noFill/>
    </a:ln>
  </c:spPr>
  <c:txPr>
    <a:bodyPr/>
    <a:lstStyle/>
    <a:p>
      <a:pPr>
        <a:defRPr sz="1000">
          <a:latin typeface="Tahoma" pitchFamily="34" charset="0"/>
          <a:cs typeface="Tahoma" pitchFamily="34"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Drawn debt facilities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79A78D"/>
              </a:solidFill>
              <a:ln w="19050">
                <a:solidFill>
                  <a:schemeClr val="lt1"/>
                </a:solidFill>
              </a:ln>
              <a:effectLst/>
            </c:spPr>
            <c:extLst>
              <c:ext xmlns:c16="http://schemas.microsoft.com/office/drawing/2014/chart" uri="{C3380CC4-5D6E-409C-BE32-E72D297353CC}">
                <c16:uniqueId val="{00000001-2934-4A98-94F4-F13983BF8651}"/>
              </c:ext>
            </c:extLst>
          </c:dPt>
          <c:dPt>
            <c:idx val="1"/>
            <c:bubble3D val="0"/>
            <c:spPr>
              <a:solidFill>
                <a:srgbClr val="0070C0"/>
              </a:solidFill>
              <a:ln w="19050">
                <a:solidFill>
                  <a:schemeClr val="lt1"/>
                </a:solidFill>
              </a:ln>
              <a:effectLst/>
            </c:spPr>
            <c:extLst>
              <c:ext xmlns:c16="http://schemas.microsoft.com/office/drawing/2014/chart" uri="{C3380CC4-5D6E-409C-BE32-E72D297353CC}">
                <c16:uniqueId val="{00000003-2934-4A98-94F4-F13983BF8651}"/>
              </c:ext>
            </c:extLst>
          </c:dPt>
          <c:dPt>
            <c:idx val="2"/>
            <c:bubble3D val="0"/>
            <c:spPr>
              <a:solidFill>
                <a:srgbClr val="D8A2C6"/>
              </a:solidFill>
              <a:ln w="19050">
                <a:solidFill>
                  <a:schemeClr val="lt1"/>
                </a:solidFill>
              </a:ln>
              <a:effectLst/>
            </c:spPr>
            <c:extLst>
              <c:ext xmlns:c16="http://schemas.microsoft.com/office/drawing/2014/chart" uri="{C3380CC4-5D6E-409C-BE32-E72D297353CC}">
                <c16:uniqueId val="{00000002-2934-4A98-94F4-F13983BF8651}"/>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'S52'!$C$7:$C$9</c:f>
              <c:strCache>
                <c:ptCount val="3"/>
                <c:pt idx="0">
                  <c:v>Debt Capital Markets</c:v>
                </c:pt>
                <c:pt idx="1">
                  <c:v>USPP</c:v>
                </c:pt>
                <c:pt idx="2">
                  <c:v>Drawn Bank Debt</c:v>
                </c:pt>
              </c:strCache>
            </c:strRef>
          </c:cat>
          <c:val>
            <c:numRef>
              <c:f>'S52'!$L$7:$L$9</c:f>
              <c:numCache>
                <c:formatCode>_(* #,##0.0_);_(* \(#,##0.0\);_(* "-"??_);_(@_)</c:formatCode>
                <c:ptCount val="3"/>
                <c:pt idx="0" formatCode="#,##0.0">
                  <c:v>801</c:v>
                </c:pt>
                <c:pt idx="1">
                  <c:v>550</c:v>
                </c:pt>
                <c:pt idx="2">
                  <c:v>416.9</c:v>
                </c:pt>
              </c:numCache>
            </c:numRef>
          </c:val>
          <c:extLst>
            <c:ext xmlns:c16="http://schemas.microsoft.com/office/drawing/2014/chart" uri="{C3380CC4-5D6E-409C-BE32-E72D297353CC}">
              <c16:uniqueId val="{00000000-2934-4A98-94F4-F13983BF8651}"/>
            </c:ext>
          </c:extLst>
        </c:ser>
        <c:dLbls>
          <c:showLegendKey val="0"/>
          <c:showVal val="1"/>
          <c:showCatName val="0"/>
          <c:showSerName val="0"/>
          <c:showPercent val="0"/>
          <c:showBubbleSize val="0"/>
          <c:showLeaderLines val="1"/>
        </c:dLbls>
        <c:firstSliceAng val="0"/>
        <c:holeSize val="52"/>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r>
              <a:rPr lang="en-AU"/>
              <a:t>Issuer Services Revenue ($m)</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1.8957343399044885E-2"/>
          <c:y val="7.8410956225949638E-2"/>
          <c:w val="0.96208531320191026"/>
          <c:h val="0.75005340709828372"/>
        </c:manualLayout>
      </c:layout>
      <c:barChart>
        <c:barDir val="col"/>
        <c:grouping val="stacked"/>
        <c:varyColors val="0"/>
        <c:ser>
          <c:idx val="0"/>
          <c:order val="0"/>
          <c:tx>
            <c:strRef>
              <c:f>'S20'!$I$3</c:f>
              <c:strCache>
                <c:ptCount val="1"/>
                <c:pt idx="0">
                  <c:v>Margin income</c:v>
                </c:pt>
              </c:strCache>
            </c:strRef>
          </c:tx>
          <c:spPr>
            <a:solidFill>
              <a:srgbClr val="4A0C37"/>
            </a:solidFill>
            <a:ln>
              <a:noFill/>
            </a:ln>
            <a:effectLst/>
          </c:spPr>
          <c:invertIfNegative val="0"/>
          <c:dLbls>
            <c:dLbl>
              <c:idx val="1"/>
              <c:layout>
                <c:manualLayout>
                  <c:x val="0"/>
                  <c:y val="-2.5906138592129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50-4869-8AAE-9BDCF40BEEC9}"/>
                </c:ext>
              </c:extLst>
            </c:dLbl>
            <c:dLbl>
              <c:idx val="2"/>
              <c:layout>
                <c:manualLayout>
                  <c:x val="-2.6324448831852583E-3"/>
                  <c:y val="-2.3315524732916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50-4869-8AAE-9BDCF40BEEC9}"/>
                </c:ext>
              </c:extLst>
            </c:dLbl>
            <c:numFmt formatCode="#,##0\ ;[Red]\(#,##0\)" sourceLinked="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'S20'!$J$2:$O$2</c:f>
              <c:strCache>
                <c:ptCount val="6"/>
                <c:pt idx="0">
                  <c:v>1H20</c:v>
                </c:pt>
                <c:pt idx="1">
                  <c:v>1H21</c:v>
                </c:pt>
                <c:pt idx="2">
                  <c:v>1H22</c:v>
                </c:pt>
                <c:pt idx="3">
                  <c:v>1H23</c:v>
                </c:pt>
                <c:pt idx="4">
                  <c:v>1H24</c:v>
                </c:pt>
                <c:pt idx="5">
                  <c:v>1H25 @ CC</c:v>
                </c:pt>
              </c:strCache>
            </c:strRef>
          </c:cat>
          <c:val>
            <c:numRef>
              <c:f>'S20'!$J$3:$O$3</c:f>
              <c:numCache>
                <c:formatCode>_-* #,##0.0_-;\-* #,##0.0_-;_-* "-"??_-;_-@_-</c:formatCode>
                <c:ptCount val="6"/>
                <c:pt idx="0">
                  <c:v>44.379093727598693</c:v>
                </c:pt>
                <c:pt idx="1">
                  <c:v>22.061201000877549</c:v>
                </c:pt>
                <c:pt idx="2">
                  <c:v>18.288707107162356</c:v>
                </c:pt>
                <c:pt idx="3">
                  <c:v>82.098724161805919</c:v>
                </c:pt>
                <c:pt idx="4">
                  <c:v>134.29183861948781</c:v>
                </c:pt>
                <c:pt idx="5">
                  <c:v>117.17374663226505</c:v>
                </c:pt>
              </c:numCache>
            </c:numRef>
          </c:val>
          <c:extLst>
            <c:ext xmlns:c16="http://schemas.microsoft.com/office/drawing/2014/chart" uri="{C3380CC4-5D6E-409C-BE32-E72D297353CC}">
              <c16:uniqueId val="{00000002-CE50-4869-8AAE-9BDCF40BEEC9}"/>
            </c:ext>
          </c:extLst>
        </c:ser>
        <c:ser>
          <c:idx val="4"/>
          <c:order val="1"/>
          <c:tx>
            <c:strRef>
              <c:f>'S20'!$I$7</c:f>
              <c:strCache>
                <c:ptCount val="1"/>
                <c:pt idx="0">
                  <c:v>Client fees revenue</c:v>
                </c:pt>
              </c:strCache>
            </c:strRef>
          </c:tx>
          <c:spPr>
            <a:solidFill>
              <a:srgbClr val="93186C"/>
            </a:solidFill>
            <a:ln>
              <a:noFill/>
            </a:ln>
            <a:effectLst/>
          </c:spPr>
          <c:invertIfNegative val="0"/>
          <c:dLbls>
            <c:numFmt formatCode="#,##0\ ;[Red]\(#,##0\)" sourceLinked="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'S20'!$J$2:$O$2</c:f>
              <c:strCache>
                <c:ptCount val="6"/>
                <c:pt idx="0">
                  <c:v>1H20</c:v>
                </c:pt>
                <c:pt idx="1">
                  <c:v>1H21</c:v>
                </c:pt>
                <c:pt idx="2">
                  <c:v>1H22</c:v>
                </c:pt>
                <c:pt idx="3">
                  <c:v>1H23</c:v>
                </c:pt>
                <c:pt idx="4">
                  <c:v>1H24</c:v>
                </c:pt>
                <c:pt idx="5">
                  <c:v>1H25 @ CC</c:v>
                </c:pt>
              </c:strCache>
            </c:strRef>
          </c:cat>
          <c:val>
            <c:numRef>
              <c:f>'S20'!$J$7:$O$7</c:f>
              <c:numCache>
                <c:formatCode>_-* #,##0.0_-;\-* #,##0.0_-;_-* "-"??_-;_-@_-</c:formatCode>
                <c:ptCount val="6"/>
                <c:pt idx="0">
                  <c:v>214.75197501001719</c:v>
                </c:pt>
                <c:pt idx="1">
                  <c:v>251.07712708403909</c:v>
                </c:pt>
                <c:pt idx="2">
                  <c:v>260.16766318388363</c:v>
                </c:pt>
                <c:pt idx="3">
                  <c:v>259.3195818520926</c:v>
                </c:pt>
                <c:pt idx="4">
                  <c:v>252.74457681338959</c:v>
                </c:pt>
                <c:pt idx="5">
                  <c:v>254.29281030873597</c:v>
                </c:pt>
              </c:numCache>
            </c:numRef>
          </c:val>
          <c:extLst>
            <c:ext xmlns:c16="http://schemas.microsoft.com/office/drawing/2014/chart" uri="{C3380CC4-5D6E-409C-BE32-E72D297353CC}">
              <c16:uniqueId val="{00000003-CE50-4869-8AAE-9BDCF40BEEC9}"/>
            </c:ext>
          </c:extLst>
        </c:ser>
        <c:ser>
          <c:idx val="2"/>
          <c:order val="2"/>
          <c:tx>
            <c:strRef>
              <c:f>'S20'!$I$5</c:f>
              <c:strCache>
                <c:ptCount val="1"/>
                <c:pt idx="0">
                  <c:v>Event and Transactional fee revenue</c:v>
                </c:pt>
              </c:strCache>
            </c:strRef>
          </c:tx>
          <c:spPr>
            <a:solidFill>
              <a:srgbClr val="F4E4EE"/>
            </a:solidFill>
            <a:ln>
              <a:noFill/>
            </a:ln>
            <a:effectLst/>
          </c:spPr>
          <c:invertIfNegative val="0"/>
          <c:dLbls>
            <c:numFmt formatCode="#,##0\ ;[Red]\(#,##0\)" sourceLinked="0"/>
            <c:spPr>
              <a:noFill/>
              <a:ln>
                <a:noFill/>
              </a:ln>
              <a:effectLst/>
            </c:spPr>
            <c:txPr>
              <a:bodyPr rot="0" spcFirstLastPara="1" vertOverflow="ellipsis" vert="horz" wrap="square" anchor="ctr" anchorCtr="1"/>
              <a:lstStyle/>
              <a:p>
                <a:pPr>
                  <a:defRPr sz="1000" b="1"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'S20'!$J$2:$O$2</c:f>
              <c:strCache>
                <c:ptCount val="6"/>
                <c:pt idx="0">
                  <c:v>1H20</c:v>
                </c:pt>
                <c:pt idx="1">
                  <c:v>1H21</c:v>
                </c:pt>
                <c:pt idx="2">
                  <c:v>1H22</c:v>
                </c:pt>
                <c:pt idx="3">
                  <c:v>1H23</c:v>
                </c:pt>
                <c:pt idx="4">
                  <c:v>1H24</c:v>
                </c:pt>
                <c:pt idx="5">
                  <c:v>1H25 @ CC</c:v>
                </c:pt>
              </c:strCache>
            </c:strRef>
          </c:cat>
          <c:val>
            <c:numRef>
              <c:f>'S20'!$J$5:$O$5</c:f>
              <c:numCache>
                <c:formatCode>_-* #,##0.0_-;\-* #,##0.0_-;_-* "-"??_-;_-@_-</c:formatCode>
                <c:ptCount val="6"/>
                <c:pt idx="0">
                  <c:v>165.21168501038511</c:v>
                </c:pt>
                <c:pt idx="1">
                  <c:v>191.83002520975569</c:v>
                </c:pt>
                <c:pt idx="2">
                  <c:v>184.54498541611412</c:v>
                </c:pt>
                <c:pt idx="3">
                  <c:v>165.24979628211921</c:v>
                </c:pt>
                <c:pt idx="4">
                  <c:v>188.11589797357553</c:v>
                </c:pt>
                <c:pt idx="5">
                  <c:v>218.34613198628969</c:v>
                </c:pt>
              </c:numCache>
            </c:numRef>
          </c:val>
          <c:extLst>
            <c:ext xmlns:c16="http://schemas.microsoft.com/office/drawing/2014/chart" uri="{C3380CC4-5D6E-409C-BE32-E72D297353CC}">
              <c16:uniqueId val="{00000004-CE50-4869-8AAE-9BDCF40BEEC9}"/>
            </c:ext>
          </c:extLst>
        </c:ser>
        <c:dLbls>
          <c:showLegendKey val="0"/>
          <c:showVal val="0"/>
          <c:showCatName val="0"/>
          <c:showSerName val="0"/>
          <c:showPercent val="0"/>
          <c:showBubbleSize val="0"/>
        </c:dLbls>
        <c:gapWidth val="50"/>
        <c:overlap val="100"/>
        <c:axId val="1144602896"/>
        <c:axId val="1144604144"/>
      </c:barChart>
      <c:catAx>
        <c:axId val="1144602896"/>
        <c:scaling>
          <c:orientation val="minMax"/>
        </c:scaling>
        <c:delete val="0"/>
        <c:axPos val="b"/>
        <c:numFmt formatCode="General" sourceLinked="1"/>
        <c:majorTickMark val="out"/>
        <c:minorTickMark val="none"/>
        <c:tickLblPos val="nextTo"/>
        <c:spPr>
          <a:noFill/>
          <a:ln w="9525" cap="flat" cmpd="sng" algn="ctr">
            <a:solidFill>
              <a:srgbClr val="93186C"/>
            </a:solidFill>
            <a:round/>
          </a:ln>
          <a:effectLst/>
        </c:spPr>
        <c:txPr>
          <a:bodyPr rot="-60000000" spcFirstLastPara="1" vertOverflow="ellipsis" vert="horz" wrap="square" anchor="ctr" anchorCtr="1"/>
          <a:lstStyle/>
          <a:p>
            <a:pPr>
              <a:defRPr sz="1000" b="1"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1144604144"/>
        <c:crosses val="autoZero"/>
        <c:auto val="1"/>
        <c:lblAlgn val="ctr"/>
        <c:lblOffset val="100"/>
        <c:noMultiLvlLbl val="0"/>
      </c:catAx>
      <c:valAx>
        <c:axId val="1144604144"/>
        <c:scaling>
          <c:orientation val="minMax"/>
        </c:scaling>
        <c:delete val="1"/>
        <c:axPos val="l"/>
        <c:majorGridlines>
          <c:spPr>
            <a:ln w="9525" cap="flat" cmpd="sng" algn="ctr">
              <a:noFill/>
              <a:round/>
            </a:ln>
            <a:effectLst/>
          </c:spPr>
        </c:majorGridlines>
        <c:numFmt formatCode="_-* #,##0.0_-;\-* #,##0.0_-;_-* &quot;-&quot;??_-;_-@_-" sourceLinked="1"/>
        <c:majorTickMark val="out"/>
        <c:minorTickMark val="none"/>
        <c:tickLblPos val="nextTo"/>
        <c:crossAx val="1144602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4A0C37"/>
                </a:solidFill>
                <a:latin typeface="Tahoma" panose="020B0604030504040204" pitchFamily="34" charset="0"/>
                <a:ea typeface="Tahoma" panose="020B0604030504040204" pitchFamily="34" charset="0"/>
                <a:cs typeface="Tahoma" panose="020B0604030504040204" pitchFamily="34" charset="0"/>
              </a:defRPr>
            </a:pPr>
            <a:r>
              <a:rPr lang="en-US" sz="1200">
                <a:solidFill>
                  <a:srgbClr val="4A0C37"/>
                </a:solidFill>
                <a:latin typeface="Tahoma" panose="020B0604030504040204" pitchFamily="34" charset="0"/>
                <a:ea typeface="Tahoma" panose="020B0604030504040204" pitchFamily="34" charset="0"/>
                <a:cs typeface="Tahoma" panose="020B0604030504040204" pitchFamily="34" charset="0"/>
              </a:rPr>
              <a:t>Global managed shareholder accounts (m)</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4A0C37"/>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7.0233525622131462E-2"/>
          <c:y val="0.17666515345982226"/>
          <c:w val="0.90623706261316261"/>
          <c:h val="0.73517044823740341"/>
        </c:manualLayout>
      </c:layout>
      <c:barChart>
        <c:barDir val="col"/>
        <c:grouping val="clustered"/>
        <c:varyColors val="0"/>
        <c:ser>
          <c:idx val="0"/>
          <c:order val="0"/>
          <c:tx>
            <c:strRef>
              <c:f>'S20'!$R$2</c:f>
              <c:strCache>
                <c:ptCount val="1"/>
                <c:pt idx="0">
                  <c:v>AS AT DEC</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A0C37"/>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'S20'!$Q$3:$Q$8</c:f>
              <c:strCache>
                <c:ptCount val="6"/>
                <c:pt idx="0">
                  <c:v>1H20</c:v>
                </c:pt>
                <c:pt idx="1">
                  <c:v>1H21</c:v>
                </c:pt>
                <c:pt idx="2">
                  <c:v>1H22</c:v>
                </c:pt>
                <c:pt idx="3">
                  <c:v>1H23</c:v>
                </c:pt>
                <c:pt idx="4">
                  <c:v>1H24</c:v>
                </c:pt>
                <c:pt idx="5">
                  <c:v>1H25</c:v>
                </c:pt>
              </c:strCache>
            </c:strRef>
          </c:cat>
          <c:val>
            <c:numRef>
              <c:f>'S20'!$R$3:$R$8</c:f>
              <c:numCache>
                <c:formatCode>#,##0.0_ ;\-#,##0.0\ </c:formatCode>
                <c:ptCount val="6"/>
                <c:pt idx="0">
                  <c:v>36.707940000000001</c:v>
                </c:pt>
                <c:pt idx="1">
                  <c:v>38.216982000000002</c:v>
                </c:pt>
                <c:pt idx="2">
                  <c:v>38.329652000000003</c:v>
                </c:pt>
                <c:pt idx="3">
                  <c:v>38.158349000000001</c:v>
                </c:pt>
                <c:pt idx="4">
                  <c:v>37.162182000000001</c:v>
                </c:pt>
                <c:pt idx="5">
                  <c:v>35.985550000000003</c:v>
                </c:pt>
              </c:numCache>
            </c:numRef>
          </c:val>
          <c:extLst>
            <c:ext xmlns:c16="http://schemas.microsoft.com/office/drawing/2014/chart" uri="{C3380CC4-5D6E-409C-BE32-E72D297353CC}">
              <c16:uniqueId val="{00000001-DFCB-4A7A-9E6D-41B2B697FDAC}"/>
            </c:ext>
          </c:extLst>
        </c:ser>
        <c:dLbls>
          <c:showLegendKey val="0"/>
          <c:showVal val="0"/>
          <c:showCatName val="0"/>
          <c:showSerName val="0"/>
          <c:showPercent val="0"/>
          <c:showBubbleSize val="0"/>
        </c:dLbls>
        <c:gapWidth val="50"/>
        <c:overlap val="-27"/>
        <c:axId val="2065402400"/>
        <c:axId val="2065400000"/>
      </c:barChart>
      <c:catAx>
        <c:axId val="2065402400"/>
        <c:scaling>
          <c:orientation val="minMax"/>
        </c:scaling>
        <c:delete val="0"/>
        <c:axPos val="b"/>
        <c:numFmt formatCode="General" sourceLinked="1"/>
        <c:majorTickMark val="none"/>
        <c:minorTickMark val="none"/>
        <c:tickLblPos val="nextTo"/>
        <c:spPr>
          <a:noFill/>
          <a:ln w="9525" cap="flat" cmpd="sng" algn="ctr">
            <a:solidFill>
              <a:srgbClr val="93186C"/>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5400000"/>
        <c:crosses val="autoZero"/>
        <c:auto val="1"/>
        <c:lblAlgn val="ctr"/>
        <c:lblOffset val="100"/>
        <c:noMultiLvlLbl val="0"/>
      </c:catAx>
      <c:valAx>
        <c:axId val="2065400000"/>
        <c:scaling>
          <c:orientation val="minMax"/>
          <c:max val="40"/>
          <c:min val="0"/>
        </c:scaling>
        <c:delete val="0"/>
        <c:axPos val="l"/>
        <c:majorGridlines>
          <c:spPr>
            <a:ln w="9525" cap="flat" cmpd="sng" algn="ctr">
              <a:noFill/>
              <a:round/>
            </a:ln>
            <a:effectLst/>
          </c:spPr>
        </c:majorGridlines>
        <c:numFmt formatCode="#,##0.0_ ;\-#,##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540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r>
              <a:rPr lang="en-AU" sz="1200"/>
              <a:t>Corporate Actions Revenue ($m)</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lineChart>
        <c:grouping val="standard"/>
        <c:varyColors val="0"/>
        <c:ser>
          <c:idx val="1"/>
          <c:order val="0"/>
          <c:tx>
            <c:strRef>
              <c:f>'S20'!$T$4</c:f>
              <c:strCache>
                <c:ptCount val="1"/>
                <c:pt idx="0">
                  <c:v>Corp. Actions ex HK</c:v>
                </c:pt>
              </c:strCache>
            </c:strRef>
          </c:tx>
          <c:spPr>
            <a:ln w="28575" cap="flat">
              <a:solidFill>
                <a:srgbClr val="93186C"/>
              </a:solidFill>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'S20'!$U$2:$Z$2</c:f>
              <c:strCache>
                <c:ptCount val="6"/>
                <c:pt idx="0">
                  <c:v>1H20</c:v>
                </c:pt>
                <c:pt idx="1">
                  <c:v>1H21</c:v>
                </c:pt>
                <c:pt idx="2">
                  <c:v>1H22</c:v>
                </c:pt>
                <c:pt idx="3">
                  <c:v>1H23</c:v>
                </c:pt>
                <c:pt idx="4">
                  <c:v>1H24</c:v>
                </c:pt>
                <c:pt idx="5">
                  <c:v>1H25 @ CC</c:v>
                </c:pt>
              </c:strCache>
            </c:strRef>
          </c:cat>
          <c:val>
            <c:numRef>
              <c:f>'S20'!$U$4:$Z$4</c:f>
              <c:numCache>
                <c:formatCode>#,##0.0_ ;\-#,##0.0\ </c:formatCode>
                <c:ptCount val="6"/>
                <c:pt idx="0">
                  <c:v>43.100131044106938</c:v>
                </c:pt>
                <c:pt idx="1">
                  <c:v>43.431130547679189</c:v>
                </c:pt>
                <c:pt idx="2">
                  <c:v>46.208330710212806</c:v>
                </c:pt>
                <c:pt idx="3">
                  <c:v>36.217626524154618</c:v>
                </c:pt>
                <c:pt idx="4">
                  <c:v>47.860656453057139</c:v>
                </c:pt>
                <c:pt idx="5">
                  <c:v>51.843860965445337</c:v>
                </c:pt>
              </c:numCache>
            </c:numRef>
          </c:val>
          <c:smooth val="0"/>
          <c:extLst>
            <c:ext xmlns:c16="http://schemas.microsoft.com/office/drawing/2014/chart" uri="{C3380CC4-5D6E-409C-BE32-E72D297353CC}">
              <c16:uniqueId val="{0000000D-1CFE-4011-9935-EC79BBA1348C}"/>
            </c:ext>
          </c:extLst>
        </c:ser>
        <c:ser>
          <c:idx val="0"/>
          <c:order val="1"/>
          <c:tx>
            <c:strRef>
              <c:f>'S20'!$T$3</c:f>
              <c:strCache>
                <c:ptCount val="1"/>
                <c:pt idx="0">
                  <c:v>Corp. Actions HK</c:v>
                </c:pt>
              </c:strCache>
            </c:strRef>
          </c:tx>
          <c:spPr>
            <a:ln w="28575" cap="rnd" cmpd="sng">
              <a:solidFill>
                <a:srgbClr val="D8A2C6"/>
              </a:solidFill>
              <a:prstDash val="sysDash"/>
              <a:round/>
            </a:ln>
            <a:effectLst/>
          </c:spPr>
          <c:marker>
            <c:symbol val="circle"/>
            <c:size val="5"/>
            <c:spPr>
              <a:no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D8A2C6"/>
                    </a:solidFill>
                    <a:latin typeface="Tahoma" panose="020B0604030504040204" pitchFamily="34" charset="0"/>
                    <a:ea typeface="Tahoma" panose="020B0604030504040204" pitchFamily="34" charset="0"/>
                    <a:cs typeface="Tahoma" panose="020B060403050404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'S20'!$U$2:$Z$2</c:f>
              <c:strCache>
                <c:ptCount val="6"/>
                <c:pt idx="0">
                  <c:v>1H20</c:v>
                </c:pt>
                <c:pt idx="1">
                  <c:v>1H21</c:v>
                </c:pt>
                <c:pt idx="2">
                  <c:v>1H22</c:v>
                </c:pt>
                <c:pt idx="3">
                  <c:v>1H23</c:v>
                </c:pt>
                <c:pt idx="4">
                  <c:v>1H24</c:v>
                </c:pt>
                <c:pt idx="5">
                  <c:v>1H25 @ CC</c:v>
                </c:pt>
              </c:strCache>
            </c:strRef>
          </c:cat>
          <c:val>
            <c:numRef>
              <c:f>'S20'!$U$3:$Z$3</c:f>
              <c:numCache>
                <c:formatCode>#,##0.0_ ;\-#,##0.0\ </c:formatCode>
                <c:ptCount val="6"/>
                <c:pt idx="0">
                  <c:v>7.9661092645071339</c:v>
                </c:pt>
                <c:pt idx="1">
                  <c:v>25.589050397138724</c:v>
                </c:pt>
                <c:pt idx="2">
                  <c:v>9.1527703336245221</c:v>
                </c:pt>
                <c:pt idx="3">
                  <c:v>7.4721648178571147</c:v>
                </c:pt>
                <c:pt idx="4">
                  <c:v>4.7442769094151016</c:v>
                </c:pt>
                <c:pt idx="5">
                  <c:v>7.6897771939947051</c:v>
                </c:pt>
              </c:numCache>
            </c:numRef>
          </c:val>
          <c:smooth val="0"/>
          <c:extLst>
            <c:ext xmlns:c16="http://schemas.microsoft.com/office/drawing/2014/chart" uri="{C3380CC4-5D6E-409C-BE32-E72D297353CC}">
              <c16:uniqueId val="{0000000C-1CFE-4011-9935-EC79BBA1348C}"/>
            </c:ext>
          </c:extLst>
        </c:ser>
        <c:dLbls>
          <c:showLegendKey val="0"/>
          <c:showVal val="0"/>
          <c:showCatName val="0"/>
          <c:showSerName val="0"/>
          <c:showPercent val="0"/>
          <c:showBubbleSize val="0"/>
        </c:dLbls>
        <c:marker val="1"/>
        <c:smooth val="0"/>
        <c:axId val="1869430240"/>
        <c:axId val="530606352"/>
        <c:extLst>
          <c:ext xmlns:c15="http://schemas.microsoft.com/office/drawing/2012/chart" uri="{02D57815-91ED-43cb-92C2-25804820EDAC}">
            <c15:filteredLineSeries>
              <c15:ser>
                <c:idx val="2"/>
                <c:order val="2"/>
                <c:tx>
                  <c:strRef>
                    <c:extLst>
                      <c:ext uri="{02D57815-91ED-43cb-92C2-25804820EDAC}">
                        <c15:formulaRef>
                          <c15:sqref>'S20'!$T$5</c15:sqref>
                        </c15:formulaRef>
                      </c:ext>
                    </c:extLst>
                    <c:strCache>
                      <c:ptCount val="1"/>
                      <c:pt idx="0">
                        <c:v>Corp. Actions - Total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'S20'!$U$2:$Z$2</c15:sqref>
                        </c15:formulaRef>
                      </c:ext>
                    </c:extLst>
                    <c:strCache>
                      <c:ptCount val="6"/>
                      <c:pt idx="0">
                        <c:v>1H20</c:v>
                      </c:pt>
                      <c:pt idx="1">
                        <c:v>1H21</c:v>
                      </c:pt>
                      <c:pt idx="2">
                        <c:v>1H22</c:v>
                      </c:pt>
                      <c:pt idx="3">
                        <c:v>1H23</c:v>
                      </c:pt>
                      <c:pt idx="4">
                        <c:v>1H24</c:v>
                      </c:pt>
                      <c:pt idx="5">
                        <c:v>1H25 @ CC</c:v>
                      </c:pt>
                    </c:strCache>
                  </c:strRef>
                </c:cat>
                <c:val>
                  <c:numRef>
                    <c:extLst>
                      <c:ext uri="{02D57815-91ED-43cb-92C2-25804820EDAC}">
                        <c15:formulaRef>
                          <c15:sqref>'S20'!$U$5:$Z$5</c15:sqref>
                        </c15:formulaRef>
                      </c:ext>
                    </c:extLst>
                    <c:numCache>
                      <c:formatCode>#,##0.0_ ;\-#,##0.0\ </c:formatCode>
                      <c:ptCount val="6"/>
                      <c:pt idx="0">
                        <c:v>51.06624030861407</c:v>
                      </c:pt>
                      <c:pt idx="1">
                        <c:v>69.020180944817909</c:v>
                      </c:pt>
                      <c:pt idx="2">
                        <c:v>55.36110104383733</c:v>
                      </c:pt>
                      <c:pt idx="3">
                        <c:v>43.689791342011731</c:v>
                      </c:pt>
                      <c:pt idx="4">
                        <c:v>52.604933362472238</c:v>
                      </c:pt>
                      <c:pt idx="5">
                        <c:v>59.533638159440045</c:v>
                      </c:pt>
                    </c:numCache>
                  </c:numRef>
                </c:val>
                <c:smooth val="0"/>
                <c:extLst>
                  <c:ext xmlns:c16="http://schemas.microsoft.com/office/drawing/2014/chart" uri="{C3380CC4-5D6E-409C-BE32-E72D297353CC}">
                    <c16:uniqueId val="{0000000E-1CFE-4011-9935-EC79BBA1348C}"/>
                  </c:ext>
                </c:extLst>
              </c15:ser>
            </c15:filteredLineSeries>
          </c:ext>
        </c:extLst>
      </c:lineChart>
      <c:catAx>
        <c:axId val="1869430240"/>
        <c:scaling>
          <c:orientation val="minMax"/>
        </c:scaling>
        <c:delete val="0"/>
        <c:axPos val="b"/>
        <c:numFmt formatCode="General" sourceLinked="1"/>
        <c:majorTickMark val="out"/>
        <c:minorTickMark val="none"/>
        <c:tickLblPos val="nextTo"/>
        <c:spPr>
          <a:noFill/>
          <a:ln w="6350" cap="flat" cmpd="sng" algn="ctr">
            <a:solidFill>
              <a:srgbClr val="93186C"/>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30606352"/>
        <c:crosses val="autoZero"/>
        <c:auto val="1"/>
        <c:lblAlgn val="ctr"/>
        <c:lblOffset val="100"/>
        <c:noMultiLvlLbl val="0"/>
      </c:catAx>
      <c:valAx>
        <c:axId val="530606352"/>
        <c:scaling>
          <c:orientation val="minMax"/>
        </c:scaling>
        <c:delete val="0"/>
        <c:axPos val="l"/>
        <c:numFmt formatCode="#,##0.0_ ;\-#,##0.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1869430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r>
              <a:rPr lang="en-AU" sz="1200"/>
              <a:t>CCT Cost Synergy Plan - Cumulative Benefits ($m)</a:t>
            </a:r>
          </a:p>
        </c:rich>
      </c:tx>
      <c:layout>
        <c:manualLayout>
          <c:xMode val="edge"/>
          <c:yMode val="edge"/>
          <c:x val="0.20610849056603772"/>
          <c:y val="2.280501710376282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0.10824191820439773"/>
          <c:y val="0.15972095593313992"/>
          <c:w val="0.86606080489938753"/>
          <c:h val="0.65262866141732279"/>
        </c:manualLayout>
      </c:layout>
      <c:barChart>
        <c:barDir val="col"/>
        <c:grouping val="clustered"/>
        <c:varyColors val="0"/>
        <c:ser>
          <c:idx val="0"/>
          <c:order val="0"/>
          <c:tx>
            <c:strRef>
              <c:f>'S21'!$N$3</c:f>
              <c:strCache>
                <c:ptCount val="1"/>
                <c:pt idx="0">
                  <c:v>Actual</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'S21'!$O$2:$T$2</c:f>
              <c:strCache>
                <c:ptCount val="6"/>
                <c:pt idx="0">
                  <c:v>8 Mths FY22</c:v>
                </c:pt>
                <c:pt idx="1">
                  <c:v>FY23</c:v>
                </c:pt>
                <c:pt idx="2">
                  <c:v>FY24</c:v>
                </c:pt>
                <c:pt idx="3">
                  <c:v>FY25</c:v>
                </c:pt>
                <c:pt idx="4">
                  <c:v>FY26</c:v>
                </c:pt>
                <c:pt idx="5">
                  <c:v>FY27</c:v>
                </c:pt>
              </c:strCache>
            </c:strRef>
          </c:cat>
          <c:val>
            <c:numRef>
              <c:f>'S21'!$O$3:$T$3</c:f>
              <c:numCache>
                <c:formatCode>_-* #,##0.0_-;\-* #,##0.0_-;_-* "-"??_-;_-@_-</c:formatCode>
                <c:ptCount val="6"/>
                <c:pt idx="0">
                  <c:v>10</c:v>
                </c:pt>
                <c:pt idx="1">
                  <c:v>17.18</c:v>
                </c:pt>
                <c:pt idx="2">
                  <c:v>29.7</c:v>
                </c:pt>
                <c:pt idx="3">
                  <c:v>42.8</c:v>
                </c:pt>
              </c:numCache>
            </c:numRef>
          </c:val>
          <c:extLst>
            <c:ext xmlns:c16="http://schemas.microsoft.com/office/drawing/2014/chart" uri="{C3380CC4-5D6E-409C-BE32-E72D297353CC}">
              <c16:uniqueId val="{00000002-1BEB-4FEF-93F5-E363CA44C7B1}"/>
            </c:ext>
          </c:extLst>
        </c:ser>
        <c:ser>
          <c:idx val="1"/>
          <c:order val="1"/>
          <c:tx>
            <c:strRef>
              <c:f>'S21'!$N$4</c:f>
              <c:strCache>
                <c:ptCount val="1"/>
                <c:pt idx="0">
                  <c:v>Planned</c:v>
                </c:pt>
              </c:strCache>
            </c:strRef>
          </c:tx>
          <c:spPr>
            <a:solidFill>
              <a:srgbClr val="D8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'S21'!$O$2:$T$2</c:f>
              <c:strCache>
                <c:ptCount val="6"/>
                <c:pt idx="0">
                  <c:v>8 Mths FY22</c:v>
                </c:pt>
                <c:pt idx="1">
                  <c:v>FY23</c:v>
                </c:pt>
                <c:pt idx="2">
                  <c:v>FY24</c:v>
                </c:pt>
                <c:pt idx="3">
                  <c:v>FY25</c:v>
                </c:pt>
                <c:pt idx="4">
                  <c:v>FY26</c:v>
                </c:pt>
                <c:pt idx="5">
                  <c:v>FY27</c:v>
                </c:pt>
              </c:strCache>
            </c:strRef>
          </c:cat>
          <c:val>
            <c:numRef>
              <c:f>'S21'!$O$4:$T$4</c:f>
              <c:numCache>
                <c:formatCode>_-* #,##0.0_-;\-* #,##0.0_-;_-* "-"??_-;_-@_-</c:formatCode>
                <c:ptCount val="6"/>
                <c:pt idx="0">
                  <c:v>7.400994259367045</c:v>
                </c:pt>
                <c:pt idx="1">
                  <c:v>16</c:v>
                </c:pt>
                <c:pt idx="2">
                  <c:v>29</c:v>
                </c:pt>
                <c:pt idx="3">
                  <c:v>52</c:v>
                </c:pt>
                <c:pt idx="4">
                  <c:v>72</c:v>
                </c:pt>
                <c:pt idx="5">
                  <c:v>79.523389722294922</c:v>
                </c:pt>
              </c:numCache>
            </c:numRef>
          </c:val>
          <c:extLst>
            <c:ext xmlns:c16="http://schemas.microsoft.com/office/drawing/2014/chart" uri="{C3380CC4-5D6E-409C-BE32-E72D297353CC}">
              <c16:uniqueId val="{00000003-1BEB-4FEF-93F5-E363CA44C7B1}"/>
            </c:ext>
          </c:extLst>
        </c:ser>
        <c:dLbls>
          <c:showLegendKey val="0"/>
          <c:showVal val="0"/>
          <c:showCatName val="0"/>
          <c:showSerName val="0"/>
          <c:showPercent val="0"/>
          <c:showBubbleSize val="0"/>
        </c:dLbls>
        <c:gapWidth val="90"/>
        <c:axId val="1206701488"/>
        <c:axId val="801000448"/>
      </c:barChart>
      <c:catAx>
        <c:axId val="1206701488"/>
        <c:scaling>
          <c:orientation val="minMax"/>
        </c:scaling>
        <c:delete val="0"/>
        <c:axPos val="b"/>
        <c:numFmt formatCode="General" sourceLinked="1"/>
        <c:majorTickMark val="none"/>
        <c:minorTickMark val="none"/>
        <c:tickLblPos val="nextTo"/>
        <c:spPr>
          <a:noFill/>
          <a:ln w="9525" cap="flat" cmpd="sng" algn="ctr">
            <a:solidFill>
              <a:srgbClr val="93186F"/>
            </a:solidFill>
            <a:round/>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801000448"/>
        <c:crosses val="autoZero"/>
        <c:auto val="1"/>
        <c:lblAlgn val="ctr"/>
        <c:lblOffset val="100"/>
        <c:noMultiLvlLbl val="0"/>
      </c:catAx>
      <c:valAx>
        <c:axId val="801000448"/>
        <c:scaling>
          <c:orientation val="minMax"/>
          <c:max val="100"/>
        </c:scaling>
        <c:delete val="0"/>
        <c:axPos val="l"/>
        <c:numFmt formatCode="_-* #,##0.0_-;\-* #,##0.0_-;_-* &quot;-&quot;??_-;_-@_-" sourceLinked="1"/>
        <c:majorTickMark val="none"/>
        <c:minorTickMark val="none"/>
        <c:tickLblPos val="nextTo"/>
        <c:spPr>
          <a:noFill/>
          <a:ln>
            <a:solidFill>
              <a:srgbClr val="93186F"/>
            </a:solidFill>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1206701488"/>
        <c:crosses val="autoZero"/>
        <c:crossBetween val="between"/>
        <c:majorUnit val="50"/>
      </c:valAx>
      <c:spPr>
        <a:noFill/>
        <a:ln>
          <a:noFill/>
        </a:ln>
        <a:effectLst/>
      </c:spPr>
    </c:plotArea>
    <c:legend>
      <c:legendPos val="r"/>
      <c:layout>
        <c:manualLayout>
          <c:xMode val="edge"/>
          <c:yMode val="edge"/>
          <c:x val="0.24206302926756801"/>
          <c:y val="0.89845805762307074"/>
          <c:w val="0.5634941786122889"/>
          <c:h val="7.5399992809118022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r>
              <a:rPr lang="en-AU" sz="1200"/>
              <a:t>Mandates under Management (MuM) vs. Mandates won</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3.2184410609607458E-2"/>
          <c:y val="0.13351408743809937"/>
          <c:w val="0.94265837023536614"/>
          <c:h val="0.66695690015059339"/>
        </c:manualLayout>
      </c:layout>
      <c:barChart>
        <c:barDir val="col"/>
        <c:grouping val="stacked"/>
        <c:varyColors val="0"/>
        <c:ser>
          <c:idx val="1"/>
          <c:order val="0"/>
          <c:tx>
            <c:strRef>
              <c:f>'S21'!$V$4</c:f>
              <c:strCache>
                <c:ptCount val="1"/>
                <c:pt idx="0">
                  <c:v>1H24</c:v>
                </c:pt>
              </c:strCache>
            </c:strRef>
          </c:tx>
          <c:spPr>
            <a:solidFill>
              <a:srgbClr val="93186C"/>
            </a:solidFill>
            <a:ln>
              <a:noFill/>
            </a:ln>
            <a:effectLst/>
          </c:spPr>
          <c:invertIfNegative val="0"/>
          <c:dLbls>
            <c:dLbl>
              <c:idx val="0"/>
              <c:tx>
                <c:rich>
                  <a:bodyPr/>
                  <a:lstStyle/>
                  <a:p>
                    <a:r>
                      <a:rPr lang="en-US"/>
                      <a:t>11,516</a:t>
                    </a:r>
                  </a:p>
                </c:rich>
              </c:tx>
              <c:dLblPos val="inBase"/>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D79-4DAC-8D62-E25D3DBBC4B5}"/>
                </c:ext>
              </c:extLst>
            </c:dLbl>
            <c:dLbl>
              <c:idx val="1"/>
              <c:tx>
                <c:rich>
                  <a:bodyPr/>
                  <a:lstStyle/>
                  <a:p>
                    <a:r>
                      <a:rPr lang="en-US"/>
                      <a:t>12,686</a:t>
                    </a:r>
                  </a:p>
                </c:rich>
              </c:tx>
              <c:dLblPos val="inBase"/>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D79-4DAC-8D62-E25D3DBBC4B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'S21'!$W$2:$Z$2</c:f>
              <c:strCache>
                <c:ptCount val="4"/>
                <c:pt idx="0">
                  <c:v>MUM - Conv. Debt &amp; Agency</c:v>
                </c:pt>
                <c:pt idx="1">
                  <c:v>MUM - Structured
Products</c:v>
                </c:pt>
                <c:pt idx="2">
                  <c:v>Mandates Won - 
Conv. Debt &amp; Agency</c:v>
                </c:pt>
                <c:pt idx="3">
                  <c:v>Mandates Won - 
Structured Products</c:v>
                </c:pt>
              </c:strCache>
            </c:strRef>
          </c:cat>
          <c:val>
            <c:numRef>
              <c:f>'S21'!$W$4:$Z$4</c:f>
              <c:numCache>
                <c:formatCode>General</c:formatCode>
                <c:ptCount val="4"/>
                <c:pt idx="0">
                  <c:v>1151.5999999999999</c:v>
                </c:pt>
                <c:pt idx="1">
                  <c:v>1268.5999999999999</c:v>
                </c:pt>
                <c:pt idx="2">
                  <c:v>547</c:v>
                </c:pt>
                <c:pt idx="3">
                  <c:v>563</c:v>
                </c:pt>
              </c:numCache>
            </c:numRef>
          </c:val>
          <c:extLst>
            <c:ext xmlns:c16="http://schemas.microsoft.com/office/drawing/2014/chart" uri="{C3380CC4-5D6E-409C-BE32-E72D297353CC}">
              <c16:uniqueId val="{00000005-DD79-4DAC-8D62-E25D3DBBC4B5}"/>
            </c:ext>
          </c:extLst>
        </c:ser>
        <c:ser>
          <c:idx val="0"/>
          <c:order val="1"/>
          <c:tx>
            <c:strRef>
              <c:f>'S21'!$V$3</c:f>
              <c:strCache>
                <c:ptCount val="1"/>
                <c:pt idx="0">
                  <c:v>1H25</c:v>
                </c:pt>
              </c:strCache>
            </c:strRef>
          </c:tx>
          <c:spPr>
            <a:solidFill>
              <a:srgbClr val="D8A2C6"/>
            </a:solidFill>
            <a:ln>
              <a:noFill/>
            </a:ln>
            <a:effectLst/>
          </c:spPr>
          <c:invertIfNegative val="0"/>
          <c:dLbls>
            <c:dLbl>
              <c:idx val="0"/>
              <c:tx>
                <c:rich>
                  <a:bodyPr/>
                  <a:lstStyle/>
                  <a:p>
                    <a:r>
                      <a:rPr lang="en-US"/>
                      <a:t>12,529</a:t>
                    </a:r>
                  </a:p>
                </c:rich>
              </c:tx>
              <c:dLblPos val="in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D79-4DAC-8D62-E25D3DBBC4B5}"/>
                </c:ext>
              </c:extLst>
            </c:dLbl>
            <c:dLbl>
              <c:idx val="1"/>
              <c:tx>
                <c:rich>
                  <a:bodyPr/>
                  <a:lstStyle/>
                  <a:p>
                    <a:r>
                      <a:rPr lang="en-US"/>
                      <a:t>12,866</a:t>
                    </a:r>
                  </a:p>
                </c:rich>
              </c:tx>
              <c:dLblPos val="in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D79-4DAC-8D62-E25D3DBBC4B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A0C37"/>
                    </a:solidFill>
                    <a:latin typeface="Tahoma" panose="020B060403050404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'S21'!$W$2:$Z$2</c:f>
              <c:strCache>
                <c:ptCount val="4"/>
                <c:pt idx="0">
                  <c:v>MUM - Conv. Debt &amp; Agency</c:v>
                </c:pt>
                <c:pt idx="1">
                  <c:v>MUM - Structured
Products</c:v>
                </c:pt>
                <c:pt idx="2">
                  <c:v>Mandates Won - 
Conv. Debt &amp; Agency</c:v>
                </c:pt>
                <c:pt idx="3">
                  <c:v>Mandates Won - 
Structured Products</c:v>
                </c:pt>
              </c:strCache>
            </c:strRef>
          </c:cat>
          <c:val>
            <c:numRef>
              <c:f>'S21'!$W$3:$Z$3</c:f>
              <c:numCache>
                <c:formatCode>General</c:formatCode>
                <c:ptCount val="4"/>
                <c:pt idx="0">
                  <c:v>1252.9000000000001</c:v>
                </c:pt>
                <c:pt idx="1">
                  <c:v>1286.5999999999999</c:v>
                </c:pt>
                <c:pt idx="2">
                  <c:v>803</c:v>
                </c:pt>
                <c:pt idx="3">
                  <c:v>604</c:v>
                </c:pt>
              </c:numCache>
            </c:numRef>
          </c:val>
          <c:extLst>
            <c:ext xmlns:c16="http://schemas.microsoft.com/office/drawing/2014/chart" uri="{C3380CC4-5D6E-409C-BE32-E72D297353CC}">
              <c16:uniqueId val="{00000004-DD79-4DAC-8D62-E25D3DBBC4B5}"/>
            </c:ext>
          </c:extLst>
        </c:ser>
        <c:dLbls>
          <c:dLblPos val="inBase"/>
          <c:showLegendKey val="0"/>
          <c:showVal val="1"/>
          <c:showCatName val="0"/>
          <c:showSerName val="0"/>
          <c:showPercent val="0"/>
          <c:showBubbleSize val="0"/>
        </c:dLbls>
        <c:gapWidth val="150"/>
        <c:overlap val="100"/>
        <c:axId val="817411280"/>
        <c:axId val="817416560"/>
      </c:barChart>
      <c:catAx>
        <c:axId val="817411280"/>
        <c:scaling>
          <c:orientation val="minMax"/>
        </c:scaling>
        <c:delete val="0"/>
        <c:axPos val="b"/>
        <c:numFmt formatCode="General" sourceLinked="1"/>
        <c:majorTickMark val="none"/>
        <c:minorTickMark val="none"/>
        <c:tickLblPos val="nextTo"/>
        <c:spPr>
          <a:noFill/>
          <a:ln w="9525" cap="flat" cmpd="sng" algn="ctr">
            <a:solidFill>
              <a:srgbClr val="93186C"/>
            </a:solidFill>
            <a:round/>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817416560"/>
        <c:crosses val="autoZero"/>
        <c:auto val="1"/>
        <c:lblAlgn val="ctr"/>
        <c:lblOffset val="100"/>
        <c:noMultiLvlLbl val="0"/>
      </c:catAx>
      <c:valAx>
        <c:axId val="817416560"/>
        <c:scaling>
          <c:orientation val="minMax"/>
        </c:scaling>
        <c:delete val="1"/>
        <c:axPos val="l"/>
        <c:numFmt formatCode="General" sourceLinked="1"/>
        <c:majorTickMark val="none"/>
        <c:minorTickMark val="none"/>
        <c:tickLblPos val="nextTo"/>
        <c:crossAx val="817411280"/>
        <c:crosses val="autoZero"/>
        <c:crossBetween val="between"/>
      </c:valAx>
      <c:spPr>
        <a:noFill/>
        <a:ln>
          <a:noFill/>
        </a:ln>
        <a:effectLst/>
      </c:spPr>
    </c:plotArea>
    <c:legend>
      <c:legendPos val="b"/>
      <c:layout>
        <c:manualLayout>
          <c:xMode val="edge"/>
          <c:yMode val="edge"/>
          <c:x val="0.41713923658805541"/>
          <c:y val="0.92769665927681355"/>
          <c:w val="0.18046354156590377"/>
          <c:h val="7.230334072318629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r>
              <a:rPr lang="en-AU" sz="1200"/>
              <a:t>Total revenue breakdown ($m)</a:t>
            </a:r>
          </a:p>
        </c:rich>
      </c:tx>
      <c:layout>
        <c:manualLayout>
          <c:xMode val="edge"/>
          <c:yMode val="edge"/>
          <c:x val="0.25701099243782644"/>
          <c:y val="1.750547045951859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barChart>
        <c:barDir val="col"/>
        <c:grouping val="stacked"/>
        <c:varyColors val="0"/>
        <c:ser>
          <c:idx val="0"/>
          <c:order val="0"/>
          <c:tx>
            <c:strRef>
              <c:f>'S21'!$G$3</c:f>
              <c:strCache>
                <c:ptCount val="1"/>
                <c:pt idx="0">
                  <c:v>Structured Products</c:v>
                </c:pt>
              </c:strCache>
            </c:strRef>
          </c:tx>
          <c:spPr>
            <a:solidFill>
              <a:srgbClr val="93186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'S21'!$H$2:$J$2</c:f>
              <c:strCache>
                <c:ptCount val="3"/>
                <c:pt idx="0">
                  <c:v>1H23</c:v>
                </c:pt>
                <c:pt idx="1">
                  <c:v>1H24</c:v>
                </c:pt>
                <c:pt idx="2">
                  <c:v>1H25 @ CC</c:v>
                </c:pt>
              </c:strCache>
            </c:strRef>
          </c:cat>
          <c:val>
            <c:numRef>
              <c:f>'S21'!$H$3:$J$3</c:f>
              <c:numCache>
                <c:formatCode>_-* #,##0.0_-;\-* #,##0.0_-;_-* "-"??_-;_-@_-</c:formatCode>
                <c:ptCount val="3"/>
                <c:pt idx="0">
                  <c:v>314.94660807606238</c:v>
                </c:pt>
                <c:pt idx="1">
                  <c:v>338.68008579411838</c:v>
                </c:pt>
                <c:pt idx="2">
                  <c:v>350</c:v>
                </c:pt>
              </c:numCache>
            </c:numRef>
          </c:val>
          <c:extLst>
            <c:ext xmlns:c16="http://schemas.microsoft.com/office/drawing/2014/chart" uri="{C3380CC4-5D6E-409C-BE32-E72D297353CC}">
              <c16:uniqueId val="{00000002-A790-4FC6-B223-A6266BB4063D}"/>
            </c:ext>
          </c:extLst>
        </c:ser>
        <c:ser>
          <c:idx val="1"/>
          <c:order val="1"/>
          <c:tx>
            <c:strRef>
              <c:f>'S21'!$G$4</c:f>
              <c:strCache>
                <c:ptCount val="1"/>
                <c:pt idx="0">
                  <c:v>Conventional Debt and Agency</c:v>
                </c:pt>
              </c:strCache>
            </c:strRef>
          </c:tx>
          <c:spPr>
            <a:solidFill>
              <a:srgbClr val="D8A2C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A0C37"/>
                    </a:solidFill>
                    <a:latin typeface="Tahoma" panose="020B060403050404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'S21'!$H$2:$J$2</c:f>
              <c:strCache>
                <c:ptCount val="3"/>
                <c:pt idx="0">
                  <c:v>1H23</c:v>
                </c:pt>
                <c:pt idx="1">
                  <c:v>1H24</c:v>
                </c:pt>
                <c:pt idx="2">
                  <c:v>1H25 @ CC</c:v>
                </c:pt>
              </c:strCache>
            </c:strRef>
          </c:cat>
          <c:val>
            <c:numRef>
              <c:f>'S21'!$H$4:$J$4</c:f>
              <c:numCache>
                <c:formatCode>_-* #,##0.0_-;\-* #,##0.0_-;_-* "-"??_-;_-@_-</c:formatCode>
                <c:ptCount val="3"/>
                <c:pt idx="0">
                  <c:v>135.21358242015393</c:v>
                </c:pt>
                <c:pt idx="1">
                  <c:v>118.42044931932138</c:v>
                </c:pt>
                <c:pt idx="2">
                  <c:v>140.4</c:v>
                </c:pt>
              </c:numCache>
            </c:numRef>
          </c:val>
          <c:extLst>
            <c:ext xmlns:c16="http://schemas.microsoft.com/office/drawing/2014/chart" uri="{C3380CC4-5D6E-409C-BE32-E72D297353CC}">
              <c16:uniqueId val="{00000003-A790-4FC6-B223-A6266BB4063D}"/>
            </c:ext>
          </c:extLst>
        </c:ser>
        <c:ser>
          <c:idx val="2"/>
          <c:order val="2"/>
          <c:tx>
            <c:strRef>
              <c:f>'S21'!$G$5</c:f>
              <c:strCache>
                <c:ptCount val="1"/>
              </c:strCache>
            </c:strRef>
          </c:tx>
          <c:spPr>
            <a:noFill/>
            <a:ln>
              <a:noFill/>
            </a:ln>
            <a:effectLst/>
          </c:spPr>
          <c:invertIfNegative val="0"/>
          <c:cat>
            <c:strRef>
              <c:f>'S21'!$H$2:$J$2</c:f>
              <c:strCache>
                <c:ptCount val="3"/>
                <c:pt idx="0">
                  <c:v>1H23</c:v>
                </c:pt>
                <c:pt idx="1">
                  <c:v>1H24</c:v>
                </c:pt>
                <c:pt idx="2">
                  <c:v>1H25 @ CC</c:v>
                </c:pt>
              </c:strCache>
            </c:strRef>
          </c:cat>
          <c:val>
            <c:numRef>
              <c:f>'S21'!$H$5:$J$5</c:f>
              <c:numCache>
                <c:formatCode>_-* #,##0.0_-;\-* #,##0.0_-;_-* "-"??_-;_-@_-</c:formatCode>
                <c:ptCount val="3"/>
                <c:pt idx="0">
                  <c:v>450.16019049621627</c:v>
                </c:pt>
                <c:pt idx="1">
                  <c:v>457.10053511343978</c:v>
                </c:pt>
                <c:pt idx="2">
                  <c:v>490.35803111498359</c:v>
                </c:pt>
              </c:numCache>
            </c:numRef>
          </c:val>
          <c:extLst>
            <c:ext xmlns:c16="http://schemas.microsoft.com/office/drawing/2014/chart" uri="{C3380CC4-5D6E-409C-BE32-E72D297353CC}">
              <c16:uniqueId val="{00000004-A790-4FC6-B223-A6266BB4063D}"/>
            </c:ext>
          </c:extLst>
        </c:ser>
        <c:dLbls>
          <c:showLegendKey val="0"/>
          <c:showVal val="0"/>
          <c:showCatName val="0"/>
          <c:showSerName val="0"/>
          <c:showPercent val="0"/>
          <c:showBubbleSize val="0"/>
        </c:dLbls>
        <c:gapWidth val="150"/>
        <c:overlap val="100"/>
        <c:axId val="1812302847"/>
        <c:axId val="1812300927"/>
      </c:barChart>
      <c:catAx>
        <c:axId val="1812302847"/>
        <c:scaling>
          <c:orientation val="minMax"/>
        </c:scaling>
        <c:delete val="0"/>
        <c:axPos val="b"/>
        <c:numFmt formatCode="General" sourceLinked="1"/>
        <c:majorTickMark val="none"/>
        <c:minorTickMark val="none"/>
        <c:tickLblPos val="nextTo"/>
        <c:spPr>
          <a:noFill/>
          <a:ln w="9525" cap="flat" cmpd="sng" algn="ctr">
            <a:solidFill>
              <a:srgbClr val="93186C"/>
            </a:solidFill>
            <a:round/>
          </a:ln>
          <a:effectLst/>
        </c:spPr>
        <c:txPr>
          <a:bodyPr rot="-6000000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crossAx val="1812300927"/>
        <c:crosses val="autoZero"/>
        <c:auto val="1"/>
        <c:lblAlgn val="ctr"/>
        <c:lblOffset val="100"/>
        <c:noMultiLvlLbl val="0"/>
      </c:catAx>
      <c:valAx>
        <c:axId val="1812300927"/>
        <c:scaling>
          <c:orientation val="minMax"/>
          <c:max val="600"/>
        </c:scaling>
        <c:delete val="1"/>
        <c:axPos val="l"/>
        <c:majorGridlines>
          <c:spPr>
            <a:ln w="9525" cap="flat" cmpd="sng" algn="ctr">
              <a:noFill/>
              <a:round/>
            </a:ln>
            <a:effectLst/>
          </c:spPr>
        </c:majorGridlines>
        <c:numFmt formatCode="_-* #,##0.0_-;\-* #,##0.0_-;_-* &quot;-&quot;??_-;_-@_-" sourceLinked="1"/>
        <c:majorTickMark val="out"/>
        <c:minorTickMark val="none"/>
        <c:tickLblPos val="nextTo"/>
        <c:crossAx val="18123028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rgbClr val="53284F"/>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6</xdr:col>
      <xdr:colOff>0</xdr:colOff>
      <xdr:row>32</xdr:row>
      <xdr:rowOff>0</xdr:rowOff>
    </xdr:from>
    <xdr:to>
      <xdr:col>14</xdr:col>
      <xdr:colOff>166686</xdr:colOff>
      <xdr:row>40</xdr:row>
      <xdr:rowOff>35719</xdr:rowOff>
    </xdr:to>
    <xdr:graphicFrame macro="">
      <xdr:nvGraphicFramePr>
        <xdr:cNvPr id="2" name="Chart 1">
          <a:extLst>
            <a:ext uri="{FF2B5EF4-FFF2-40B4-BE49-F238E27FC236}">
              <a16:creationId xmlns:a16="http://schemas.microsoft.com/office/drawing/2014/main" id="{80267D4E-5DF2-4956-A016-C67589FDC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32</xdr:row>
      <xdr:rowOff>0</xdr:rowOff>
    </xdr:from>
    <xdr:to>
      <xdr:col>6</xdr:col>
      <xdr:colOff>17372</xdr:colOff>
      <xdr:row>33</xdr:row>
      <xdr:rowOff>57070</xdr:rowOff>
    </xdr:to>
    <xdr:sp macro="" textlink="">
      <xdr:nvSpPr>
        <xdr:cNvPr id="3" name="TextBox 6">
          <a:extLst>
            <a:ext uri="{FF2B5EF4-FFF2-40B4-BE49-F238E27FC236}">
              <a16:creationId xmlns:a16="http://schemas.microsoft.com/office/drawing/2014/main" id="{6570CB71-F1C5-82CA-742A-10BA08814E98}"/>
            </a:ext>
          </a:extLst>
        </xdr:cNvPr>
        <xdr:cNvSpPr txBox="1"/>
      </xdr:nvSpPr>
      <xdr:spPr>
        <a:xfrm>
          <a:off x="650875" y="5080000"/>
          <a:ext cx="4827497" cy="215820"/>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800" b="0" i="0" u="none" strike="noStrike" kern="1200" cap="none" spc="0" normalizeH="0" baseline="0">
              <a:ln>
                <a:noFill/>
              </a:ln>
              <a:solidFill>
                <a:prstClr val="white">
                  <a:lumMod val="50000"/>
                </a:prstClr>
              </a:solidFill>
              <a:effectLst/>
              <a:uLnTx/>
              <a:uFillTx/>
              <a:latin typeface="Tahoma"/>
              <a:ea typeface="+mn-ea"/>
              <a:cs typeface="Calibri" panose="020F0502020204030204" pitchFamily="34" charset="0"/>
            </a:rPr>
            <a:t>CC = Constant Currency. 1H25 numbers have been translated to USD at 1H24 average fx rates.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12700</xdr:colOff>
      <xdr:row>2</xdr:row>
      <xdr:rowOff>7409</xdr:rowOff>
    </xdr:from>
    <xdr:to>
      <xdr:col>8</xdr:col>
      <xdr:colOff>857251</xdr:colOff>
      <xdr:row>15</xdr:row>
      <xdr:rowOff>21167</xdr:rowOff>
    </xdr:to>
    <xdr:sp macro="" textlink="">
      <xdr:nvSpPr>
        <xdr:cNvPr id="2" name="Rectangle 1">
          <a:extLst>
            <a:ext uri="{FF2B5EF4-FFF2-40B4-BE49-F238E27FC236}">
              <a16:creationId xmlns:a16="http://schemas.microsoft.com/office/drawing/2014/main" id="{FC4F9C59-79CA-4457-A096-30D352F010D0}"/>
            </a:ext>
          </a:extLst>
        </xdr:cNvPr>
        <xdr:cNvSpPr/>
      </xdr:nvSpPr>
      <xdr:spPr>
        <a:xfrm>
          <a:off x="5060950" y="557742"/>
          <a:ext cx="4072468" cy="4268258"/>
        </a:xfrm>
        <a:prstGeom prst="rect">
          <a:avLst/>
        </a:prstGeom>
        <a:noFill/>
        <a:ln w="22225">
          <a:solidFill>
            <a:srgbClr val="93186C"/>
          </a:solidFill>
        </a:ln>
        <a:effectLst>
          <a:outerShdw blurRad="50800" dist="38100" dir="8100000" algn="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603251</xdr:colOff>
      <xdr:row>16</xdr:row>
      <xdr:rowOff>137583</xdr:rowOff>
    </xdr:from>
    <xdr:to>
      <xdr:col>9</xdr:col>
      <xdr:colOff>1582745</xdr:colOff>
      <xdr:row>17</xdr:row>
      <xdr:rowOff>180444</xdr:rowOff>
    </xdr:to>
    <xdr:sp macro="" textlink="">
      <xdr:nvSpPr>
        <xdr:cNvPr id="5" name="TextBox 7">
          <a:extLst>
            <a:ext uri="{FF2B5EF4-FFF2-40B4-BE49-F238E27FC236}">
              <a16:creationId xmlns:a16="http://schemas.microsoft.com/office/drawing/2014/main" id="{8FDC42C1-3751-E59E-22D5-A1A979C09C06}"/>
            </a:ext>
          </a:extLst>
        </xdr:cNvPr>
        <xdr:cNvSpPr txBox="1"/>
      </xdr:nvSpPr>
      <xdr:spPr>
        <a:xfrm>
          <a:off x="1217084" y="5143500"/>
          <a:ext cx="9509661" cy="243944"/>
        </a:xfrm>
        <a:prstGeom prst="rect">
          <a:avLst/>
        </a:prstGeom>
        <a:noFill/>
      </xdr:spPr>
      <xdr:txBody>
        <a:bodyPr wrap="square" lIns="0"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1000" b="0" i="0" u="none" strike="noStrike" kern="0" cap="none" spc="0" normalizeH="0" baseline="0">
              <a:ln>
                <a:noFill/>
              </a:ln>
              <a:solidFill>
                <a:prstClr val="white">
                  <a:lumMod val="50000"/>
                </a:prstClr>
              </a:solidFill>
              <a:effectLst/>
              <a:uLnTx/>
              <a:uFillTx/>
              <a:latin typeface="Tahoma"/>
              <a:ea typeface="+mn-ea"/>
              <a:cs typeface="+mn-cs"/>
            </a:rPr>
            <a:t>Notes:</a:t>
          </a:r>
          <a:r>
            <a:rPr kumimoji="0" lang="en-AU" sz="1000" b="0" i="0" u="none" strike="noStrike" kern="1200" cap="none" spc="0" normalizeH="0" baseline="0">
              <a:ln>
                <a:noFill/>
              </a:ln>
              <a:solidFill>
                <a:prstClr val="white">
                  <a:lumMod val="50000"/>
                </a:prstClr>
              </a:solidFill>
              <a:effectLst/>
              <a:uLnTx/>
              <a:uFillTx/>
              <a:latin typeface="Tahoma"/>
              <a:ea typeface="+mn-ea"/>
              <a:cs typeface="+mn-cs"/>
            </a:rPr>
            <a:t> </a:t>
          </a:r>
          <a:r>
            <a:rPr lang="en-AU" sz="1000" baseline="30000">
              <a:solidFill>
                <a:prstClr val="white">
                  <a:lumMod val="50000"/>
                </a:prstClr>
              </a:solidFill>
              <a:latin typeface="Tahoma"/>
            </a:rPr>
            <a:t>1</a:t>
          </a:r>
          <a:r>
            <a:rPr kumimoji="0" lang="en-AU" sz="1000" b="0" i="0" u="none" strike="noStrike" kern="1200" cap="none" spc="0" normalizeH="0" baseline="30000">
              <a:ln>
                <a:noFill/>
              </a:ln>
              <a:solidFill>
                <a:prstClr val="white">
                  <a:lumMod val="50000"/>
                </a:prstClr>
              </a:solidFill>
              <a:effectLst/>
              <a:uLnTx/>
              <a:uFillTx/>
              <a:latin typeface="Tahoma"/>
              <a:ea typeface="+mn-ea"/>
              <a:cs typeface="+mn-cs"/>
            </a:rPr>
            <a:t> </a:t>
          </a:r>
          <a:r>
            <a:rPr kumimoji="0" lang="en-AU" sz="1000" b="0" i="0" u="none" strike="noStrike" kern="1200" cap="none" spc="0" normalizeH="0" baseline="0">
              <a:ln>
                <a:noFill/>
              </a:ln>
              <a:solidFill>
                <a:prstClr val="white">
                  <a:lumMod val="50000"/>
                </a:prstClr>
              </a:solidFill>
              <a:effectLst/>
              <a:uLnTx/>
              <a:uFillTx/>
              <a:latin typeface="Tahoma"/>
              <a:ea typeface="+mn-ea"/>
              <a:cs typeface="+mn-cs"/>
            </a:rPr>
            <a:t>Last disclosure at FY</a:t>
          </a:r>
          <a:r>
            <a:rPr lang="en-AU" sz="1000">
              <a:solidFill>
                <a:prstClr val="white">
                  <a:lumMod val="50000"/>
                </a:prstClr>
              </a:solidFill>
              <a:latin typeface="Tahoma"/>
            </a:rPr>
            <a:t>24</a:t>
          </a:r>
          <a:r>
            <a:rPr kumimoji="0" lang="en-AU" sz="1000" b="0" i="0" u="none" strike="noStrike" kern="1200" cap="none" spc="0" normalizeH="0" baseline="0">
              <a:ln>
                <a:noFill/>
              </a:ln>
              <a:solidFill>
                <a:prstClr val="white">
                  <a:lumMod val="50000"/>
                </a:prstClr>
              </a:solidFill>
              <a:effectLst/>
              <a:uLnTx/>
              <a:uFillTx/>
              <a:latin typeface="Tahoma"/>
              <a:ea typeface="+mn-ea"/>
              <a:cs typeface="+mn-cs"/>
            </a:rPr>
            <a:t> and included cumulative benefits up to FY26. </a:t>
          </a:r>
          <a:r>
            <a:rPr lang="en-AU" sz="1000" baseline="30000">
              <a:solidFill>
                <a:prstClr val="white">
                  <a:lumMod val="50000"/>
                </a:prstClr>
              </a:solidFill>
              <a:latin typeface="Tahoma"/>
            </a:rPr>
            <a:t>2</a:t>
          </a:r>
          <a:r>
            <a:rPr kumimoji="0" lang="en-AU" sz="1000" b="0" i="0" u="none" strike="noStrike" kern="1200" cap="none" spc="0" normalizeH="0" baseline="0">
              <a:ln>
                <a:noFill/>
              </a:ln>
              <a:solidFill>
                <a:prstClr val="white">
                  <a:lumMod val="50000"/>
                </a:prstClr>
              </a:solidFill>
              <a:effectLst/>
              <a:uLnTx/>
              <a:uFillTx/>
              <a:latin typeface="Tahoma"/>
              <a:ea typeface="+mn-ea"/>
              <a:cs typeface="+mn-cs"/>
            </a:rPr>
            <a:t> Costs to achieve are cumulative.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19630</xdr:colOff>
      <xdr:row>9</xdr:row>
      <xdr:rowOff>122835</xdr:rowOff>
    </xdr:from>
    <xdr:to>
      <xdr:col>9</xdr:col>
      <xdr:colOff>225136</xdr:colOff>
      <xdr:row>26</xdr:row>
      <xdr:rowOff>86095</xdr:rowOff>
    </xdr:to>
    <xdr:graphicFrame macro="">
      <xdr:nvGraphicFramePr>
        <xdr:cNvPr id="13" name="Chart 12">
          <a:extLst>
            <a:ext uri="{FF2B5EF4-FFF2-40B4-BE49-F238E27FC236}">
              <a16:creationId xmlns:a16="http://schemas.microsoft.com/office/drawing/2014/main" id="{5413F5F1-9EBE-458E-A6E6-B127C732F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35</xdr:row>
      <xdr:rowOff>0</xdr:rowOff>
    </xdr:from>
    <xdr:to>
      <xdr:col>15</xdr:col>
      <xdr:colOff>550050</xdr:colOff>
      <xdr:row>38</xdr:row>
      <xdr:rowOff>36721</xdr:rowOff>
    </xdr:to>
    <xdr:sp macro="" textlink="">
      <xdr:nvSpPr>
        <xdr:cNvPr id="2" name="TextBox 7">
          <a:extLst>
            <a:ext uri="{FF2B5EF4-FFF2-40B4-BE49-F238E27FC236}">
              <a16:creationId xmlns:a16="http://schemas.microsoft.com/office/drawing/2014/main" id="{638FFB87-211C-3954-10D4-45CB75E0CC2A}"/>
            </a:ext>
          </a:extLst>
        </xdr:cNvPr>
        <xdr:cNvSpPr txBox="1"/>
      </xdr:nvSpPr>
      <xdr:spPr>
        <a:xfrm>
          <a:off x="1219200" y="6143625"/>
          <a:ext cx="11208525" cy="579646"/>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ts val="100"/>
            </a:spcBef>
            <a:spcAft>
              <a:spcPct val="0"/>
            </a:spcAft>
            <a:buClrTx/>
            <a:buSzTx/>
            <a:buFontTx/>
            <a:buNone/>
            <a:tabLst/>
            <a:defRPr/>
          </a:pPr>
          <a:r>
            <a:rPr kumimoji="0" lang="en-AU" sz="1000" b="0" i="0" u="none" strike="noStrike" kern="1200" cap="none" spc="0" normalizeH="0" baseline="30000">
              <a:ln>
                <a:noFill/>
              </a:ln>
              <a:solidFill>
                <a:prstClr val="white">
                  <a:lumMod val="50000"/>
                </a:prstClr>
              </a:solidFill>
              <a:effectLst/>
              <a:uLnTx/>
              <a:uFillTx/>
              <a:latin typeface="Tahoma" panose="020B0604030504040204" pitchFamily="34" charset="0"/>
              <a:ea typeface="Tahoma" panose="020B0604030504040204" pitchFamily="34" charset="0"/>
              <a:cs typeface="Tahoma" panose="020B0604030504040204" pitchFamily="34" charset="0"/>
            </a:rPr>
            <a:t>1</a:t>
          </a:r>
          <a:r>
            <a:rPr kumimoji="0" lang="en-AU" sz="1000" b="0" i="0" u="none" strike="noStrike" kern="1200" cap="none" spc="0" normalizeH="0" baseline="0">
              <a:ln>
                <a:noFill/>
              </a:ln>
              <a:solidFill>
                <a:prstClr val="white">
                  <a:lumMod val="50000"/>
                </a:prstClr>
              </a:solidFill>
              <a:effectLst/>
              <a:uLnTx/>
              <a:uFillTx/>
              <a:latin typeface="Tahoma" panose="020B0604030504040204" pitchFamily="34" charset="0"/>
              <a:ea typeface="Tahoma" panose="020B0604030504040204" pitchFamily="34" charset="0"/>
              <a:cs typeface="Tahoma" panose="020B0604030504040204" pitchFamily="34" charset="0"/>
            </a:rPr>
            <a:t> The lower adjusted yield reflects the removal of the benefit of hedges unwound in June 2020. $1.59m in 1H24 and $0.01m in 2H24 and closed out in Jan 2024.</a:t>
          </a:r>
        </a:p>
        <a:p>
          <a:pPr marL="0" marR="0" lvl="0" indent="0" algn="l" defTabSz="914400" rtl="0" eaLnBrk="1" fontAlgn="base" latinLnBrk="0" hangingPunct="1">
            <a:lnSpc>
              <a:spcPct val="100000"/>
            </a:lnSpc>
            <a:spcBef>
              <a:spcPts val="100"/>
            </a:spcBef>
            <a:spcAft>
              <a:spcPct val="0"/>
            </a:spcAft>
            <a:buClrTx/>
            <a:buSzTx/>
            <a:buFontTx/>
            <a:buNone/>
            <a:tabLst/>
            <a:defRPr/>
          </a:pPr>
          <a:endParaRPr kumimoji="0" lang="en-AU" sz="1000" b="0" i="0" u="none" strike="noStrike" kern="1200" cap="none" spc="0" normalizeH="0" baseline="0">
            <a:ln>
              <a:noFill/>
            </a:ln>
            <a:solidFill>
              <a:prstClr val="white">
                <a:lumMod val="50000"/>
              </a:prstClr>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algn="l" defTabSz="914400" rtl="0" eaLnBrk="1" fontAlgn="base" latinLnBrk="0" hangingPunct="1">
            <a:lnSpc>
              <a:spcPct val="100000"/>
            </a:lnSpc>
            <a:spcBef>
              <a:spcPts val="100"/>
            </a:spcBef>
            <a:spcAft>
              <a:spcPct val="0"/>
            </a:spcAft>
            <a:buClrTx/>
            <a:buSzTx/>
            <a:buFontTx/>
            <a:buNone/>
            <a:tabLst/>
            <a:defRPr/>
          </a:pPr>
          <a:r>
            <a:rPr kumimoji="0" lang="en-AU" sz="1000" b="0" i="0" u="none" strike="noStrike" kern="1200" cap="none" spc="0" normalizeH="0" baseline="0">
              <a:ln>
                <a:noFill/>
              </a:ln>
              <a:solidFill>
                <a:prstClr val="white">
                  <a:lumMod val="50000"/>
                </a:prstClr>
              </a:solidFill>
              <a:effectLst/>
              <a:uLnTx/>
              <a:uFillTx/>
              <a:latin typeface="Tahoma" panose="020B0604030504040204" pitchFamily="34" charset="0"/>
              <a:ea typeface="Tahoma" panose="020B0604030504040204" pitchFamily="34" charset="0"/>
              <a:cs typeface="Tahoma" panose="020B0604030504040204" pitchFamily="34" charset="0"/>
            </a:rPr>
            <a:t>Ten months of US Mortgage Services margin income accounted for $56m in FY24 ($35m in 1H24 and $21m in 2H24).</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158750</xdr:colOff>
      <xdr:row>9</xdr:row>
      <xdr:rowOff>154828</xdr:rowOff>
    </xdr:from>
    <xdr:to>
      <xdr:col>15</xdr:col>
      <xdr:colOff>381000</xdr:colOff>
      <xdr:row>31</xdr:row>
      <xdr:rowOff>76200</xdr:rowOff>
    </xdr:to>
    <xdr:graphicFrame macro="">
      <xdr:nvGraphicFramePr>
        <xdr:cNvPr id="5" name="Chart 4">
          <a:extLst>
            <a:ext uri="{FF2B5EF4-FFF2-40B4-BE49-F238E27FC236}">
              <a16:creationId xmlns:a16="http://schemas.microsoft.com/office/drawing/2014/main" id="{DFE4F806-5FA9-4E0E-BBAB-56ADF9256C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615950</xdr:colOff>
      <xdr:row>9</xdr:row>
      <xdr:rowOff>171450</xdr:rowOff>
    </xdr:from>
    <xdr:to>
      <xdr:col>8</xdr:col>
      <xdr:colOff>438150</xdr:colOff>
      <xdr:row>31</xdr:row>
      <xdr:rowOff>78591</xdr:rowOff>
    </xdr:to>
    <xdr:graphicFrame macro="">
      <xdr:nvGraphicFramePr>
        <xdr:cNvPr id="6" name="Chart 5">
          <a:extLst>
            <a:ext uri="{FF2B5EF4-FFF2-40B4-BE49-F238E27FC236}">
              <a16:creationId xmlns:a16="http://schemas.microsoft.com/office/drawing/2014/main" id="{C341A361-75E2-4363-BA4A-94785949BB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47625</xdr:colOff>
      <xdr:row>18</xdr:row>
      <xdr:rowOff>6350</xdr:rowOff>
    </xdr:from>
    <xdr:to>
      <xdr:col>11</xdr:col>
      <xdr:colOff>168275</xdr:colOff>
      <xdr:row>19</xdr:row>
      <xdr:rowOff>104775</xdr:rowOff>
    </xdr:to>
    <xdr:cxnSp macro="">
      <xdr:nvCxnSpPr>
        <xdr:cNvPr id="8" name="Straight Connector 7">
          <a:extLst>
            <a:ext uri="{FF2B5EF4-FFF2-40B4-BE49-F238E27FC236}">
              <a16:creationId xmlns:a16="http://schemas.microsoft.com/office/drawing/2014/main" id="{AE1E3162-4F06-1611-88CA-64A70390E7A7}"/>
            </a:ext>
          </a:extLst>
        </xdr:cNvPr>
        <xdr:cNvCxnSpPr/>
      </xdr:nvCxnSpPr>
      <xdr:spPr>
        <a:xfrm flipV="1">
          <a:off x="8458200" y="3263900"/>
          <a:ext cx="758825" cy="279400"/>
        </a:xfrm>
        <a:prstGeom prst="line">
          <a:avLst/>
        </a:prstGeom>
        <a:ln w="793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c:userShapes xmlns:c="http://schemas.openxmlformats.org/drawingml/2006/chart">
  <cdr:relSizeAnchor xmlns:cdr="http://schemas.openxmlformats.org/drawingml/2006/chartDrawing">
    <cdr:from>
      <cdr:x>0.17752</cdr:x>
      <cdr:y>0.11834</cdr:y>
    </cdr:from>
    <cdr:to>
      <cdr:x>0.93991</cdr:x>
      <cdr:y>0.27764</cdr:y>
    </cdr:to>
    <cdr:sp macro="" textlink="">
      <cdr:nvSpPr>
        <cdr:cNvPr id="2" name="TextBox 4">
          <a:extLst xmlns:a="http://schemas.openxmlformats.org/drawingml/2006/main">
            <a:ext uri="{FF2B5EF4-FFF2-40B4-BE49-F238E27FC236}">
              <a16:creationId xmlns:a16="http://schemas.microsoft.com/office/drawing/2014/main" id="{0B74A57B-8DA2-3F32-C246-5BDE374D8DCA}"/>
            </a:ext>
          </a:extLst>
        </cdr:cNvPr>
        <cdr:cNvSpPr txBox="1"/>
      </cdr:nvSpPr>
      <cdr:spPr>
        <a:xfrm xmlns:a="http://schemas.openxmlformats.org/drawingml/2006/main">
          <a:off x="915305" y="413546"/>
          <a:ext cx="3930933" cy="55669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xmlns:a="http://schemas.openxmlformats.org/drawingml/2006/main">
          <a:pPr marL="0" marR="0" lvl="0" indent="0" algn="ctr" defTabSz="914400" rtl="0" eaLnBrk="1" fontAlgn="base" latinLnBrk="0" hangingPunct="1">
            <a:lnSpc>
              <a:spcPct val="100000"/>
            </a:lnSpc>
            <a:spcBef>
              <a:spcPct val="0"/>
            </a:spcBef>
            <a:spcAft>
              <a:spcPct val="0"/>
            </a:spcAft>
            <a:buClrTx/>
            <a:buSzTx/>
            <a:buFontTx/>
            <a:buNone/>
            <a:tabLst/>
            <a:defRPr/>
          </a:pPr>
          <a:r>
            <a:rPr kumimoji="0" lang="en-AU" sz="1000" b="1" i="0" u="none" strike="noStrike" kern="1200" cap="none" spc="0" normalizeH="0" baseline="0" noProof="0" dirty="0">
              <a:ln>
                <a:noFill/>
              </a:ln>
              <a:solidFill>
                <a:srgbClr val="E4834E"/>
              </a:solidFill>
              <a:effectLst/>
              <a:uLnTx/>
              <a:uFillTx/>
              <a:latin typeface="Tahoma"/>
              <a:ea typeface="+mn-ea"/>
              <a:cs typeface="+mn-cs"/>
            </a:rPr>
            <a:t>72% of total hedged margin income ($1.28bn) to be delivered in next 5 years. Replacement of run-off increases it to ($1.58)</a:t>
          </a:r>
          <a:endParaRPr kumimoji="0" lang="en-US" sz="1000" b="1" i="0" u="none" strike="noStrike" kern="1200" cap="none" spc="0" normalizeH="0" baseline="0" noProof="0" dirty="0">
            <a:ln>
              <a:noFill/>
            </a:ln>
            <a:solidFill>
              <a:srgbClr val="E4834E"/>
            </a:solidFill>
            <a:effectLst/>
            <a:uLnTx/>
            <a:uFillTx/>
            <a:latin typeface="Tahoma"/>
            <a:ea typeface="+mn-ea"/>
            <a:cs typeface="+mn-cs"/>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12</xdr:col>
      <xdr:colOff>0</xdr:colOff>
      <xdr:row>19</xdr:row>
      <xdr:rowOff>0</xdr:rowOff>
    </xdr:from>
    <xdr:to>
      <xdr:col>25</xdr:col>
      <xdr:colOff>526771</xdr:colOff>
      <xdr:row>20</xdr:row>
      <xdr:rowOff>35174</xdr:rowOff>
    </xdr:to>
    <xdr:sp macro="" textlink="">
      <xdr:nvSpPr>
        <xdr:cNvPr id="2" name="TextBox 10">
          <a:extLst>
            <a:ext uri="{FF2B5EF4-FFF2-40B4-BE49-F238E27FC236}">
              <a16:creationId xmlns:a16="http://schemas.microsoft.com/office/drawing/2014/main" id="{463D676E-5377-D213-B05A-A61A4E6C151D}"/>
            </a:ext>
          </a:extLst>
        </xdr:cNvPr>
        <xdr:cNvSpPr txBox="1"/>
      </xdr:nvSpPr>
      <xdr:spPr>
        <a:xfrm>
          <a:off x="7600950" y="3848100"/>
          <a:ext cx="10347046" cy="216149"/>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lang="en-US" sz="800">
              <a:solidFill>
                <a:prstClr val="white">
                  <a:lumMod val="50000"/>
                </a:prstClr>
              </a:solidFill>
              <a:latin typeface="Tahoma" panose="020B0604030504040204" pitchFamily="34" charset="0"/>
              <a:ea typeface="Tahoma" panose="020B0604030504040204" pitchFamily="34" charset="0"/>
              <a:cs typeface="Tahoma" panose="020B0604030504040204" pitchFamily="34" charset="0"/>
            </a:rPr>
            <a:t>* FY25E avg weighted yield for exposed non hedged</a:t>
          </a:r>
        </a:p>
      </xdr:txBody>
    </xdr:sp>
    <xdr:clientData/>
  </xdr:twoCellAnchor>
  <xdr:twoCellAnchor>
    <xdr:from>
      <xdr:col>1</xdr:col>
      <xdr:colOff>600075</xdr:colOff>
      <xdr:row>9</xdr:row>
      <xdr:rowOff>114300</xdr:rowOff>
    </xdr:from>
    <xdr:to>
      <xdr:col>10</xdr:col>
      <xdr:colOff>16436</xdr:colOff>
      <xdr:row>22</xdr:row>
      <xdr:rowOff>3083</xdr:rowOff>
    </xdr:to>
    <xdr:graphicFrame macro="">
      <xdr:nvGraphicFramePr>
        <xdr:cNvPr id="3" name="Chart 2">
          <a:extLst>
            <a:ext uri="{FF2B5EF4-FFF2-40B4-BE49-F238E27FC236}">
              <a16:creationId xmlns:a16="http://schemas.microsoft.com/office/drawing/2014/main" id="{BEDB7856-5300-4D1D-B446-E50EBC9EA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35299</xdr:colOff>
      <xdr:row>7</xdr:row>
      <xdr:rowOff>174156</xdr:rowOff>
    </xdr:from>
    <xdr:to>
      <xdr:col>8</xdr:col>
      <xdr:colOff>302559</xdr:colOff>
      <xdr:row>30</xdr:row>
      <xdr:rowOff>89646</xdr:rowOff>
    </xdr:to>
    <xdr:graphicFrame macro="">
      <xdr:nvGraphicFramePr>
        <xdr:cNvPr id="2" name="Chart 1">
          <a:extLst>
            <a:ext uri="{FF2B5EF4-FFF2-40B4-BE49-F238E27FC236}">
              <a16:creationId xmlns:a16="http://schemas.microsoft.com/office/drawing/2014/main" id="{E4F10FBD-A2DD-4E02-BE19-E5A973871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1095002</xdr:colOff>
      <xdr:row>32</xdr:row>
      <xdr:rowOff>164913</xdr:rowOff>
    </xdr:from>
    <xdr:to>
      <xdr:col>7</xdr:col>
      <xdr:colOff>734527</xdr:colOff>
      <xdr:row>34</xdr:row>
      <xdr:rowOff>84414</xdr:rowOff>
    </xdr:to>
    <xdr:sp macro="" textlink="">
      <xdr:nvSpPr>
        <xdr:cNvPr id="5" name="TextBox 4">
          <a:extLst>
            <a:ext uri="{FF2B5EF4-FFF2-40B4-BE49-F238E27FC236}">
              <a16:creationId xmlns:a16="http://schemas.microsoft.com/office/drawing/2014/main" id="{22306CD5-2FC2-ABA4-DD3A-5F900F196EEF}"/>
            </a:ext>
          </a:extLst>
        </xdr:cNvPr>
        <xdr:cNvSpPr txBox="1"/>
      </xdr:nvSpPr>
      <xdr:spPr>
        <a:xfrm>
          <a:off x="3056031" y="5902325"/>
          <a:ext cx="5612261" cy="278089"/>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algn="ctr"/>
          <a:r>
            <a:rPr lang="en-AU" sz="1200">
              <a:solidFill>
                <a:prstClr val="black">
                  <a:lumMod val="65000"/>
                  <a:lumOff val="35000"/>
                </a:prstClr>
              </a:solidFill>
              <a:latin typeface="Tahoma" panose="020B0604030504040204" pitchFamily="34" charset="0"/>
              <a:ea typeface="Tahoma" panose="020B0604030504040204" pitchFamily="34" charset="0"/>
              <a:cs typeface="Tahoma" panose="020B0604030504040204" pitchFamily="34" charset="0"/>
            </a:rPr>
            <a:t>Balance and Rate Sensitivities on FY25E Balances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381000</xdr:colOff>
      <xdr:row>12</xdr:row>
      <xdr:rowOff>123826</xdr:rowOff>
    </xdr:from>
    <xdr:to>
      <xdr:col>11</xdr:col>
      <xdr:colOff>1040343</xdr:colOff>
      <xdr:row>39</xdr:row>
      <xdr:rowOff>10583</xdr:rowOff>
    </xdr:to>
    <xdr:graphicFrame macro="">
      <xdr:nvGraphicFramePr>
        <xdr:cNvPr id="2" name="Chart 1">
          <a:extLst>
            <a:ext uri="{FF2B5EF4-FFF2-40B4-BE49-F238E27FC236}">
              <a16:creationId xmlns:a16="http://schemas.microsoft.com/office/drawing/2014/main" id="{8F9C6964-397D-4D64-B9A9-33C0A44233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206373</xdr:colOff>
      <xdr:row>13</xdr:row>
      <xdr:rowOff>102659</xdr:rowOff>
    </xdr:from>
    <xdr:to>
      <xdr:col>20</xdr:col>
      <xdr:colOff>232832</xdr:colOff>
      <xdr:row>35</xdr:row>
      <xdr:rowOff>102659</xdr:rowOff>
    </xdr:to>
    <xdr:graphicFrame macro="">
      <xdr:nvGraphicFramePr>
        <xdr:cNvPr id="4" name="Chart 3">
          <a:extLst>
            <a:ext uri="{FF2B5EF4-FFF2-40B4-BE49-F238E27FC236}">
              <a16:creationId xmlns:a16="http://schemas.microsoft.com/office/drawing/2014/main" id="{16AEDDF4-F0E2-ABFF-B372-214715343B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49845</xdr:colOff>
      <xdr:row>21</xdr:row>
      <xdr:rowOff>34469</xdr:rowOff>
    </xdr:to>
    <xdr:sp macro="" textlink="">
      <xdr:nvSpPr>
        <xdr:cNvPr id="4" name="TextBox 1">
          <a:extLst>
            <a:ext uri="{FF2B5EF4-FFF2-40B4-BE49-F238E27FC236}">
              <a16:creationId xmlns:a16="http://schemas.microsoft.com/office/drawing/2014/main" id="{13C745EA-5F72-4292-BB57-E79BDE95AF62}"/>
            </a:ext>
          </a:extLst>
        </xdr:cNvPr>
        <xdr:cNvSpPr txBox="1"/>
      </xdr:nvSpPr>
      <xdr:spPr>
        <a:xfrm>
          <a:off x="609600" y="3905250"/>
          <a:ext cx="4669470" cy="215444"/>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800" b="0" i="0" u="none" strike="noStrike" kern="1200" cap="none" spc="0" normalizeH="0" baseline="0">
              <a:ln>
                <a:noFill/>
              </a:ln>
              <a:solidFill>
                <a:srgbClr val="595959"/>
              </a:solidFill>
              <a:effectLst/>
              <a:uLnTx/>
              <a:uFillTx/>
              <a:latin typeface="Tahoma"/>
              <a:ea typeface="+mn-ea"/>
              <a:cs typeface="Calibri" panose="020F0502020204030204" pitchFamily="34" charset="0"/>
            </a:rPr>
            <a:t>1H25 numbers have been translated to USD at 1H24 average fx rates.</a:t>
          </a:r>
        </a:p>
      </xdr:txBody>
    </xdr:sp>
    <xdr:clientData/>
  </xdr:twoCellAnchor>
  <xdr:twoCellAnchor>
    <xdr:from>
      <xdr:col>7</xdr:col>
      <xdr:colOff>85090</xdr:colOff>
      <xdr:row>23</xdr:row>
      <xdr:rowOff>150495</xdr:rowOff>
    </xdr:from>
    <xdr:to>
      <xdr:col>13</xdr:col>
      <xdr:colOff>503555</xdr:colOff>
      <xdr:row>39</xdr:row>
      <xdr:rowOff>36195</xdr:rowOff>
    </xdr:to>
    <xdr:graphicFrame macro="">
      <xdr:nvGraphicFramePr>
        <xdr:cNvPr id="5" name="Chart 4">
          <a:extLst>
            <a:ext uri="{FF2B5EF4-FFF2-40B4-BE49-F238E27FC236}">
              <a16:creationId xmlns:a16="http://schemas.microsoft.com/office/drawing/2014/main" id="{EC1FA4F0-C11E-40B2-B054-B967AE87E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1485900</xdr:colOff>
      <xdr:row>19</xdr:row>
      <xdr:rowOff>161925</xdr:rowOff>
    </xdr:from>
    <xdr:to>
      <xdr:col>8</xdr:col>
      <xdr:colOff>877570</xdr:colOff>
      <xdr:row>39</xdr:row>
      <xdr:rowOff>34925</xdr:rowOff>
    </xdr:to>
    <xdr:graphicFrame macro="">
      <xdr:nvGraphicFramePr>
        <xdr:cNvPr id="6" name="Chart 5">
          <a:extLst>
            <a:ext uri="{FF2B5EF4-FFF2-40B4-BE49-F238E27FC236}">
              <a16:creationId xmlns:a16="http://schemas.microsoft.com/office/drawing/2014/main" id="{0D4ABF42-BD53-4F4A-920B-24A7D8894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11</xdr:row>
      <xdr:rowOff>101600</xdr:rowOff>
    </xdr:from>
    <xdr:to>
      <xdr:col>4</xdr:col>
      <xdr:colOff>806451</xdr:colOff>
      <xdr:row>29</xdr:row>
      <xdr:rowOff>104888</xdr:rowOff>
    </xdr:to>
    <xdr:graphicFrame macro="">
      <xdr:nvGraphicFramePr>
        <xdr:cNvPr id="3" name="Chart 2">
          <a:extLst>
            <a:ext uri="{FF2B5EF4-FFF2-40B4-BE49-F238E27FC236}">
              <a16:creationId xmlns:a16="http://schemas.microsoft.com/office/drawing/2014/main" id="{826479EE-1E1D-435B-B6B0-A1EA1778A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330200</xdr:colOff>
      <xdr:row>10</xdr:row>
      <xdr:rowOff>190501</xdr:rowOff>
    </xdr:from>
    <xdr:to>
      <xdr:col>19</xdr:col>
      <xdr:colOff>1085850</xdr:colOff>
      <xdr:row>27</xdr:row>
      <xdr:rowOff>171452</xdr:rowOff>
    </xdr:to>
    <xdr:graphicFrame macro="">
      <xdr:nvGraphicFramePr>
        <xdr:cNvPr id="4" name="Chart 3">
          <a:extLst>
            <a:ext uri="{FF2B5EF4-FFF2-40B4-BE49-F238E27FC236}">
              <a16:creationId xmlns:a16="http://schemas.microsoft.com/office/drawing/2014/main" id="{8FCD03B8-3320-9ADE-CCA0-6324452F25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1009650</xdr:colOff>
      <xdr:row>11</xdr:row>
      <xdr:rowOff>66675</xdr:rowOff>
    </xdr:from>
    <xdr:to>
      <xdr:col>10</xdr:col>
      <xdr:colOff>482600</xdr:colOff>
      <xdr:row>29</xdr:row>
      <xdr:rowOff>53975</xdr:rowOff>
    </xdr:to>
    <xdr:graphicFrame macro="">
      <xdr:nvGraphicFramePr>
        <xdr:cNvPr id="5" name="Chart 4">
          <a:extLst>
            <a:ext uri="{FF2B5EF4-FFF2-40B4-BE49-F238E27FC236}">
              <a16:creationId xmlns:a16="http://schemas.microsoft.com/office/drawing/2014/main" id="{D21B434F-9CED-43F4-A852-13B26B7FA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238125</xdr:colOff>
      <xdr:row>10</xdr:row>
      <xdr:rowOff>219075</xdr:rowOff>
    </xdr:from>
    <xdr:to>
      <xdr:col>6</xdr:col>
      <xdr:colOff>1009650</xdr:colOff>
      <xdr:row>25</xdr:row>
      <xdr:rowOff>66675</xdr:rowOff>
    </xdr:to>
    <xdr:graphicFrame macro="">
      <xdr:nvGraphicFramePr>
        <xdr:cNvPr id="2" name="Chart 1">
          <a:extLst>
            <a:ext uri="{FF2B5EF4-FFF2-40B4-BE49-F238E27FC236}">
              <a16:creationId xmlns:a16="http://schemas.microsoft.com/office/drawing/2014/main" id="{36E8FE1E-BD8D-4F2F-8910-B9D0169A6E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1282700</xdr:colOff>
      <xdr:row>10</xdr:row>
      <xdr:rowOff>196850</xdr:rowOff>
    </xdr:from>
    <xdr:to>
      <xdr:col>14</xdr:col>
      <xdr:colOff>619125</xdr:colOff>
      <xdr:row>25</xdr:row>
      <xdr:rowOff>95250</xdr:rowOff>
    </xdr:to>
    <xdr:graphicFrame macro="">
      <xdr:nvGraphicFramePr>
        <xdr:cNvPr id="3" name="Chart 2">
          <a:extLst>
            <a:ext uri="{FF2B5EF4-FFF2-40B4-BE49-F238E27FC236}">
              <a16:creationId xmlns:a16="http://schemas.microsoft.com/office/drawing/2014/main" id="{C92AFA4E-302A-46D3-9837-0DE75F60B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361950</xdr:colOff>
      <xdr:row>10</xdr:row>
      <xdr:rowOff>219075</xdr:rowOff>
    </xdr:from>
    <xdr:to>
      <xdr:col>2</xdr:col>
      <xdr:colOff>1387475</xdr:colOff>
      <xdr:row>25</xdr:row>
      <xdr:rowOff>73025</xdr:rowOff>
    </xdr:to>
    <xdr:graphicFrame macro="">
      <xdr:nvGraphicFramePr>
        <xdr:cNvPr id="4" name="Chart 3">
          <a:extLst>
            <a:ext uri="{FF2B5EF4-FFF2-40B4-BE49-F238E27FC236}">
              <a16:creationId xmlns:a16="http://schemas.microsoft.com/office/drawing/2014/main" id="{F5D62F7E-2C57-4974-8D02-1ECB49D54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238125</xdr:colOff>
      <xdr:row>16</xdr:row>
      <xdr:rowOff>95250</xdr:rowOff>
    </xdr:from>
    <xdr:to>
      <xdr:col>8</xdr:col>
      <xdr:colOff>225425</xdr:colOff>
      <xdr:row>17</xdr:row>
      <xdr:rowOff>177800</xdr:rowOff>
    </xdr:to>
    <xdr:cxnSp macro="">
      <xdr:nvCxnSpPr>
        <xdr:cNvPr id="5" name="Straight Connector 4">
          <a:extLst>
            <a:ext uri="{FF2B5EF4-FFF2-40B4-BE49-F238E27FC236}">
              <a16:creationId xmlns:a16="http://schemas.microsoft.com/office/drawing/2014/main" id="{F8A2534B-03DC-4F28-9BE5-EA7F31BB0009}"/>
            </a:ext>
          </a:extLst>
        </xdr:cNvPr>
        <xdr:cNvCxnSpPr/>
      </xdr:nvCxnSpPr>
      <xdr:spPr>
        <a:xfrm flipV="1">
          <a:off x="11725275" y="3705225"/>
          <a:ext cx="758825" cy="282575"/>
        </a:xfrm>
        <a:prstGeom prst="line">
          <a:avLst/>
        </a:prstGeom>
        <a:ln w="793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152400</xdr:colOff>
      <xdr:row>19</xdr:row>
      <xdr:rowOff>38100</xdr:rowOff>
    </xdr:from>
    <xdr:to>
      <xdr:col>8</xdr:col>
      <xdr:colOff>139700</xdr:colOff>
      <xdr:row>20</xdr:row>
      <xdr:rowOff>120650</xdr:rowOff>
    </xdr:to>
    <xdr:cxnSp macro="">
      <xdr:nvCxnSpPr>
        <xdr:cNvPr id="6" name="Straight Connector 5">
          <a:extLst>
            <a:ext uri="{FF2B5EF4-FFF2-40B4-BE49-F238E27FC236}">
              <a16:creationId xmlns:a16="http://schemas.microsoft.com/office/drawing/2014/main" id="{7D30B131-6FA5-40BC-857E-FD82667C4185}"/>
            </a:ext>
          </a:extLst>
        </xdr:cNvPr>
        <xdr:cNvCxnSpPr/>
      </xdr:nvCxnSpPr>
      <xdr:spPr>
        <a:xfrm flipV="1">
          <a:off x="11639550" y="4248150"/>
          <a:ext cx="758825" cy="282575"/>
        </a:xfrm>
        <a:prstGeom prst="line">
          <a:avLst/>
        </a:prstGeom>
        <a:ln w="793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15</xdr:row>
      <xdr:rowOff>180975</xdr:rowOff>
    </xdr:from>
    <xdr:to>
      <xdr:col>9</xdr:col>
      <xdr:colOff>577850</xdr:colOff>
      <xdr:row>17</xdr:row>
      <xdr:rowOff>66675</xdr:rowOff>
    </xdr:to>
    <xdr:cxnSp macro="">
      <xdr:nvCxnSpPr>
        <xdr:cNvPr id="7" name="Straight Connector 6">
          <a:extLst>
            <a:ext uri="{FF2B5EF4-FFF2-40B4-BE49-F238E27FC236}">
              <a16:creationId xmlns:a16="http://schemas.microsoft.com/office/drawing/2014/main" id="{BD57CD0E-245F-473D-BB20-CBFD92259AD6}"/>
            </a:ext>
          </a:extLst>
        </xdr:cNvPr>
        <xdr:cNvCxnSpPr/>
      </xdr:nvCxnSpPr>
      <xdr:spPr>
        <a:xfrm flipV="1">
          <a:off x="12849225" y="3590925"/>
          <a:ext cx="758825" cy="285750"/>
        </a:xfrm>
        <a:prstGeom prst="line">
          <a:avLst/>
        </a:prstGeom>
        <a:ln w="793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638175</xdr:colOff>
      <xdr:row>19</xdr:row>
      <xdr:rowOff>9525</xdr:rowOff>
    </xdr:from>
    <xdr:to>
      <xdr:col>9</xdr:col>
      <xdr:colOff>625475</xdr:colOff>
      <xdr:row>20</xdr:row>
      <xdr:rowOff>92075</xdr:rowOff>
    </xdr:to>
    <xdr:cxnSp macro="">
      <xdr:nvCxnSpPr>
        <xdr:cNvPr id="8" name="Straight Connector 7">
          <a:extLst>
            <a:ext uri="{FF2B5EF4-FFF2-40B4-BE49-F238E27FC236}">
              <a16:creationId xmlns:a16="http://schemas.microsoft.com/office/drawing/2014/main" id="{D3FFD67B-6F76-428C-A3C4-FA31AFE0B1DA}"/>
            </a:ext>
          </a:extLst>
        </xdr:cNvPr>
        <xdr:cNvCxnSpPr/>
      </xdr:nvCxnSpPr>
      <xdr:spPr>
        <a:xfrm flipV="1">
          <a:off x="12896850" y="4219575"/>
          <a:ext cx="758825" cy="282575"/>
        </a:xfrm>
        <a:prstGeom prst="line">
          <a:avLst/>
        </a:prstGeom>
        <a:ln w="79375">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0.12478</cdr:x>
      <cdr:y>0.19412</cdr:y>
    </cdr:from>
    <cdr:to>
      <cdr:x>0.24353</cdr:x>
      <cdr:y>0.29482</cdr:y>
    </cdr:to>
    <cdr:sp macro="" textlink="">
      <cdr:nvSpPr>
        <cdr:cNvPr id="2" name="TextBox 1">
          <a:extLst xmlns:a="http://schemas.openxmlformats.org/drawingml/2006/main">
            <a:ext uri="{FF2B5EF4-FFF2-40B4-BE49-F238E27FC236}">
              <a16:creationId xmlns:a16="http://schemas.microsoft.com/office/drawing/2014/main" id="{42DCEBE4-4D99-6697-C497-103052C6F040}"/>
            </a:ext>
          </a:extLst>
        </cdr:cNvPr>
        <cdr:cNvSpPr txBox="1"/>
      </cdr:nvSpPr>
      <cdr:spPr>
        <a:xfrm xmlns:a="http://schemas.openxmlformats.org/drawingml/2006/main">
          <a:off x="640203" y="563314"/>
          <a:ext cx="609282" cy="2922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100" b="1" kern="1200">
              <a:solidFill>
                <a:srgbClr val="93186F"/>
              </a:solidFill>
            </a:rPr>
            <a:t>450.2</a:t>
          </a:r>
        </a:p>
      </cdr:txBody>
    </cdr:sp>
  </cdr:relSizeAnchor>
  <cdr:relSizeAnchor xmlns:cdr="http://schemas.openxmlformats.org/drawingml/2006/chartDrawing">
    <cdr:from>
      <cdr:x>0.44607</cdr:x>
      <cdr:y>0.18834</cdr:y>
    </cdr:from>
    <cdr:to>
      <cdr:x>0.56482</cdr:x>
      <cdr:y>0.28903</cdr:y>
    </cdr:to>
    <cdr:sp macro="" textlink="">
      <cdr:nvSpPr>
        <cdr:cNvPr id="3" name="TextBox 1">
          <a:extLst xmlns:a="http://schemas.openxmlformats.org/drawingml/2006/main">
            <a:ext uri="{FF2B5EF4-FFF2-40B4-BE49-F238E27FC236}">
              <a16:creationId xmlns:a16="http://schemas.microsoft.com/office/drawing/2014/main" id="{FF374798-E686-7754-450D-838393F9DA5A}"/>
            </a:ext>
          </a:extLst>
        </cdr:cNvPr>
        <cdr:cNvSpPr txBox="1"/>
      </cdr:nvSpPr>
      <cdr:spPr>
        <a:xfrm xmlns:a="http://schemas.openxmlformats.org/drawingml/2006/main">
          <a:off x="2288711" y="546540"/>
          <a:ext cx="609282" cy="2921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1" kern="1200">
              <a:solidFill>
                <a:srgbClr val="93186F"/>
              </a:solidFill>
            </a:rPr>
            <a:t>457.1</a:t>
          </a:r>
        </a:p>
      </cdr:txBody>
    </cdr:sp>
  </cdr:relSizeAnchor>
  <cdr:relSizeAnchor xmlns:cdr="http://schemas.openxmlformats.org/drawingml/2006/chartDrawing">
    <cdr:from>
      <cdr:x>0.75672</cdr:x>
      <cdr:y>0.15342</cdr:y>
    </cdr:from>
    <cdr:to>
      <cdr:x>0.87547</cdr:x>
      <cdr:y>0.25412</cdr:y>
    </cdr:to>
    <cdr:sp macro="" textlink="">
      <cdr:nvSpPr>
        <cdr:cNvPr id="4" name="TextBox 1">
          <a:extLst xmlns:a="http://schemas.openxmlformats.org/drawingml/2006/main">
            <a:ext uri="{FF2B5EF4-FFF2-40B4-BE49-F238E27FC236}">
              <a16:creationId xmlns:a16="http://schemas.microsoft.com/office/drawing/2014/main" id="{67406ABE-375C-23B2-56FA-CEC41FB58620}"/>
            </a:ext>
          </a:extLst>
        </cdr:cNvPr>
        <cdr:cNvSpPr txBox="1"/>
      </cdr:nvSpPr>
      <cdr:spPr>
        <a:xfrm xmlns:a="http://schemas.openxmlformats.org/drawingml/2006/main">
          <a:off x="3882561" y="445211"/>
          <a:ext cx="609282" cy="2922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100" b="1" kern="1200">
              <a:solidFill>
                <a:srgbClr val="93186F"/>
              </a:solidFill>
            </a:rPr>
            <a:t>490.4</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561592</xdr:colOff>
      <xdr:row>11</xdr:row>
      <xdr:rowOff>85</xdr:rowOff>
    </xdr:from>
    <xdr:to>
      <xdr:col>3</xdr:col>
      <xdr:colOff>145678</xdr:colOff>
      <xdr:row>26</xdr:row>
      <xdr:rowOff>22022</xdr:rowOff>
    </xdr:to>
    <xdr:graphicFrame macro="">
      <xdr:nvGraphicFramePr>
        <xdr:cNvPr id="8" name="Chart 7">
          <a:extLst>
            <a:ext uri="{FF2B5EF4-FFF2-40B4-BE49-F238E27FC236}">
              <a16:creationId xmlns:a16="http://schemas.microsoft.com/office/drawing/2014/main" id="{E93803AE-1741-4821-9A84-402C35A95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1017085</xdr:colOff>
      <xdr:row>10</xdr:row>
      <xdr:rowOff>193067</xdr:rowOff>
    </xdr:from>
    <xdr:to>
      <xdr:col>9</xdr:col>
      <xdr:colOff>97678</xdr:colOff>
      <xdr:row>26</xdr:row>
      <xdr:rowOff>34749</xdr:rowOff>
    </xdr:to>
    <xdr:graphicFrame macro="">
      <xdr:nvGraphicFramePr>
        <xdr:cNvPr id="9" name="Chart 8">
          <a:extLst>
            <a:ext uri="{FF2B5EF4-FFF2-40B4-BE49-F238E27FC236}">
              <a16:creationId xmlns:a16="http://schemas.microsoft.com/office/drawing/2014/main" id="{9FA9A494-5CEC-400E-8A28-235785BEF0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219261</xdr:colOff>
      <xdr:row>18</xdr:row>
      <xdr:rowOff>56029</xdr:rowOff>
    </xdr:from>
    <xdr:to>
      <xdr:col>2</xdr:col>
      <xdr:colOff>1306937</xdr:colOff>
      <xdr:row>23</xdr:row>
      <xdr:rowOff>95558</xdr:rowOff>
    </xdr:to>
    <xdr:cxnSp macro="">
      <xdr:nvCxnSpPr>
        <xdr:cNvPr id="3" name="Straight Arrow Connector 2">
          <a:extLst>
            <a:ext uri="{FF2B5EF4-FFF2-40B4-BE49-F238E27FC236}">
              <a16:creationId xmlns:a16="http://schemas.microsoft.com/office/drawing/2014/main" id="{3FFFA216-2576-3780-948D-507995CAA634}"/>
            </a:ext>
          </a:extLst>
        </xdr:cNvPr>
        <xdr:cNvCxnSpPr/>
      </xdr:nvCxnSpPr>
      <xdr:spPr>
        <a:xfrm flipV="1">
          <a:off x="947643" y="3933264"/>
          <a:ext cx="4752000" cy="936000"/>
        </a:xfrm>
        <a:prstGeom prst="straightConnector1">
          <a:avLst/>
        </a:prstGeom>
        <a:ln w="38100">
          <a:solidFill>
            <a:srgbClr val="D8A2C6"/>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15</xdr:row>
      <xdr:rowOff>134471</xdr:rowOff>
    </xdr:from>
    <xdr:to>
      <xdr:col>8</xdr:col>
      <xdr:colOff>190500</xdr:colOff>
      <xdr:row>22</xdr:row>
      <xdr:rowOff>103589</xdr:rowOff>
    </xdr:to>
    <xdr:cxnSp macro="">
      <xdr:nvCxnSpPr>
        <xdr:cNvPr id="7" name="Straight Arrow Connector 6">
          <a:extLst>
            <a:ext uri="{FF2B5EF4-FFF2-40B4-BE49-F238E27FC236}">
              <a16:creationId xmlns:a16="http://schemas.microsoft.com/office/drawing/2014/main" id="{FB83548E-E21B-4766-84AB-2F2EAC157ACF}"/>
            </a:ext>
          </a:extLst>
        </xdr:cNvPr>
        <xdr:cNvCxnSpPr/>
      </xdr:nvCxnSpPr>
      <xdr:spPr>
        <a:xfrm flipV="1">
          <a:off x="7351059" y="3429000"/>
          <a:ext cx="4818529" cy="1269001"/>
        </a:xfrm>
        <a:prstGeom prst="straightConnector1">
          <a:avLst/>
        </a:prstGeom>
        <a:ln w="38100">
          <a:solidFill>
            <a:srgbClr val="D8A2C6"/>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2009029</xdr:colOff>
      <xdr:row>19</xdr:row>
      <xdr:rowOff>126438</xdr:rowOff>
    </xdr:from>
    <xdr:to>
      <xdr:col>1</xdr:col>
      <xdr:colOff>3033621</xdr:colOff>
      <xdr:row>22</xdr:row>
      <xdr:rowOff>104025</xdr:rowOff>
    </xdr:to>
    <xdr:sp macro="" textlink="">
      <xdr:nvSpPr>
        <xdr:cNvPr id="11" name="TextBox 10">
          <a:extLst>
            <a:ext uri="{FF2B5EF4-FFF2-40B4-BE49-F238E27FC236}">
              <a16:creationId xmlns:a16="http://schemas.microsoft.com/office/drawing/2014/main" id="{61A75CE8-3620-7892-7B5D-6FEBB4F92D96}"/>
            </a:ext>
          </a:extLst>
        </xdr:cNvPr>
        <xdr:cNvSpPr txBox="1"/>
      </xdr:nvSpPr>
      <xdr:spPr>
        <a:xfrm>
          <a:off x="2737411" y="4182967"/>
          <a:ext cx="1024592" cy="515470"/>
        </a:xfrm>
        <a:prstGeom prst="rect">
          <a:avLst/>
        </a:prstGeom>
        <a:solidFill>
          <a:srgbClr val="FFCCFF">
            <a:alpha val="70000"/>
          </a:srgbClr>
        </a:solidFill>
        <a:ln w="9525" cmpd="sng">
          <a:solidFill>
            <a:schemeClr val="lt1">
              <a:shade val="50000"/>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000" b="1">
              <a:solidFill>
                <a:srgbClr val="93186C"/>
              </a:solidFill>
              <a:latin typeface="Tahoma" panose="020B0604030504040204" pitchFamily="34" charset="0"/>
              <a:ea typeface="Tahoma" panose="020B0604030504040204" pitchFamily="34" charset="0"/>
              <a:cs typeface="Tahoma" panose="020B0604030504040204" pitchFamily="34" charset="0"/>
            </a:rPr>
            <a:t>+12.6%</a:t>
          </a:r>
        </a:p>
        <a:p>
          <a:pPr algn="ctr"/>
          <a:r>
            <a:rPr lang="en-AU" sz="1000" b="1">
              <a:solidFill>
                <a:srgbClr val="93186C"/>
              </a:solidFill>
              <a:latin typeface="Tahoma" panose="020B0604030504040204" pitchFamily="34" charset="0"/>
              <a:ea typeface="Tahoma" panose="020B0604030504040204" pitchFamily="34" charset="0"/>
              <a:cs typeface="Tahoma" panose="020B0604030504040204" pitchFamily="34" charset="0"/>
            </a:rPr>
            <a:t>CAGR</a:t>
          </a:r>
        </a:p>
      </xdr:txBody>
    </xdr:sp>
    <xdr:clientData/>
  </xdr:twoCellAnchor>
  <xdr:twoCellAnchor>
    <xdr:from>
      <xdr:col>5</xdr:col>
      <xdr:colOff>728382</xdr:colOff>
      <xdr:row>17</xdr:row>
      <xdr:rowOff>123265</xdr:rowOff>
    </xdr:from>
    <xdr:to>
      <xdr:col>6</xdr:col>
      <xdr:colOff>280148</xdr:colOff>
      <xdr:row>20</xdr:row>
      <xdr:rowOff>81615</xdr:rowOff>
    </xdr:to>
    <xdr:sp macro="" textlink="">
      <xdr:nvSpPr>
        <xdr:cNvPr id="12" name="TextBox 11">
          <a:extLst>
            <a:ext uri="{FF2B5EF4-FFF2-40B4-BE49-F238E27FC236}">
              <a16:creationId xmlns:a16="http://schemas.microsoft.com/office/drawing/2014/main" id="{5D12D113-8ACA-4842-BF64-95F4FCC3F516}"/>
            </a:ext>
          </a:extLst>
        </xdr:cNvPr>
        <xdr:cNvSpPr txBox="1"/>
      </xdr:nvSpPr>
      <xdr:spPr>
        <a:xfrm>
          <a:off x="9233647" y="3798794"/>
          <a:ext cx="1030942" cy="518645"/>
        </a:xfrm>
        <a:prstGeom prst="rect">
          <a:avLst/>
        </a:prstGeom>
        <a:solidFill>
          <a:srgbClr val="FFCCFF">
            <a:alpha val="70000"/>
          </a:srgbClr>
        </a:solidFill>
        <a:ln w="9525" cmpd="sng">
          <a:solidFill>
            <a:schemeClr val="lt1">
              <a:shade val="50000"/>
              <a:alpha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000" b="1">
              <a:solidFill>
                <a:srgbClr val="93186C"/>
              </a:solidFill>
              <a:latin typeface="Tahoma" panose="020B0604030504040204" pitchFamily="34" charset="0"/>
              <a:ea typeface="Tahoma" panose="020B0604030504040204" pitchFamily="34" charset="0"/>
              <a:cs typeface="Tahoma" panose="020B0604030504040204" pitchFamily="34" charset="0"/>
            </a:rPr>
            <a:t>+5.0%</a:t>
          </a:r>
        </a:p>
        <a:p>
          <a:pPr algn="ctr"/>
          <a:r>
            <a:rPr lang="en-AU" sz="1000" b="1">
              <a:solidFill>
                <a:srgbClr val="93186C"/>
              </a:solidFill>
              <a:latin typeface="Tahoma" panose="020B0604030504040204" pitchFamily="34" charset="0"/>
              <a:ea typeface="Tahoma" panose="020B0604030504040204" pitchFamily="34" charset="0"/>
              <a:cs typeface="Tahoma" panose="020B0604030504040204" pitchFamily="34" charset="0"/>
            </a:rPr>
            <a:t>CAGR</a:t>
          </a:r>
        </a:p>
      </xdr:txBody>
    </xdr:sp>
    <xdr:clientData/>
  </xdr:twoCellAnchor>
  <xdr:twoCellAnchor>
    <xdr:from>
      <xdr:col>9</xdr:col>
      <xdr:colOff>156881</xdr:colOff>
      <xdr:row>10</xdr:row>
      <xdr:rowOff>123265</xdr:rowOff>
    </xdr:from>
    <xdr:to>
      <xdr:col>19</xdr:col>
      <xdr:colOff>235323</xdr:colOff>
      <xdr:row>27</xdr:row>
      <xdr:rowOff>78954</xdr:rowOff>
    </xdr:to>
    <xdr:graphicFrame macro="">
      <xdr:nvGraphicFramePr>
        <xdr:cNvPr id="13" name="Chart 12">
          <a:extLst>
            <a:ext uri="{FF2B5EF4-FFF2-40B4-BE49-F238E27FC236}">
              <a16:creationId xmlns:a16="http://schemas.microsoft.com/office/drawing/2014/main" id="{B6AE09D2-263F-4686-9FD6-FAA11D4E70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24</xdr:row>
      <xdr:rowOff>0</xdr:rowOff>
    </xdr:from>
    <xdr:to>
      <xdr:col>10</xdr:col>
      <xdr:colOff>404813</xdr:colOff>
      <xdr:row>25</xdr:row>
      <xdr:rowOff>180499</xdr:rowOff>
    </xdr:to>
    <xdr:sp macro="" textlink="">
      <xdr:nvSpPr>
        <xdr:cNvPr id="2" name="TextBox 6">
          <a:extLst>
            <a:ext uri="{FF2B5EF4-FFF2-40B4-BE49-F238E27FC236}">
              <a16:creationId xmlns:a16="http://schemas.microsoft.com/office/drawing/2014/main" id="{51FE2F28-5259-C1F8-3132-1345A2605234}"/>
            </a:ext>
          </a:extLst>
        </xdr:cNvPr>
        <xdr:cNvSpPr txBox="1"/>
      </xdr:nvSpPr>
      <xdr:spPr>
        <a:xfrm>
          <a:off x="607219" y="5226844"/>
          <a:ext cx="9429750" cy="370999"/>
        </a:xfrm>
        <a:prstGeom prst="rect">
          <a:avLst/>
        </a:prstGeom>
        <a:noFill/>
      </xdr:spPr>
      <xdr:txBody>
        <a:bodyPr wrap="square" lIns="0"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The WANOS for 1H23 and FY23 </a:t>
          </a:r>
          <a:r>
            <a:rPr lang="en-AU" sz="900">
              <a:solidFill>
                <a:srgbClr val="696969"/>
              </a:solidFill>
              <a:latin typeface="Tahoma" panose="020B0604030504040204" pitchFamily="34" charset="0"/>
              <a:ea typeface="Tahoma" panose="020B0604030504040204" pitchFamily="34" charset="0"/>
              <a:cs typeface="Tahoma" panose="020B0604030504040204" pitchFamily="34" charset="0"/>
            </a:rPr>
            <a:t>wa</a:t>
          </a: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s 603,729,336, there were no buybacks in FY23. </a:t>
          </a:r>
        </a:p>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The WANOS (inclusive of buybacks) for 1H24 </a:t>
          </a:r>
          <a:r>
            <a:rPr lang="en-AU" sz="900">
              <a:solidFill>
                <a:srgbClr val="696969"/>
              </a:solidFill>
              <a:latin typeface="Tahoma" panose="020B0604030504040204" pitchFamily="34" charset="0"/>
              <a:ea typeface="Tahoma" panose="020B0604030504040204" pitchFamily="34" charset="0"/>
              <a:cs typeface="Tahoma" panose="020B0604030504040204" pitchFamily="34" charset="0"/>
            </a:rPr>
            <a:t>wa</a:t>
          </a: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s 602,390,548 and </a:t>
          </a:r>
          <a:r>
            <a:rPr lang="en-AU" sz="900">
              <a:solidFill>
                <a:srgbClr val="696969"/>
              </a:solidFill>
              <a:latin typeface="Tahoma" panose="020B0604030504040204" pitchFamily="34" charset="0"/>
              <a:ea typeface="Tahoma" panose="020B0604030504040204" pitchFamily="34" charset="0"/>
              <a:cs typeface="Tahoma" panose="020B0604030504040204" pitchFamily="34" charset="0"/>
            </a:rPr>
            <a:t>FY</a:t>
          </a: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24 </a:t>
          </a:r>
          <a:r>
            <a:rPr lang="en-AU" sz="900">
              <a:solidFill>
                <a:srgbClr val="696969"/>
              </a:solidFill>
              <a:latin typeface="Tahoma" panose="020B0604030504040204" pitchFamily="34" charset="0"/>
              <a:ea typeface="Tahoma" panose="020B0604030504040204" pitchFamily="34" charset="0"/>
              <a:cs typeface="Tahoma" panose="020B0604030504040204" pitchFamily="34" charset="0"/>
            </a:rPr>
            <a:t>wa</a:t>
          </a:r>
          <a:r>
            <a:rPr kumimoji="0" lang="en-AU" sz="900" b="0" i="0" u="none" strike="noStrike" kern="0" cap="none" spc="0" normalizeH="0" baseline="0">
              <a:ln>
                <a:noFill/>
              </a:ln>
              <a:solidFill>
                <a:srgbClr val="696969"/>
              </a:solidFill>
              <a:effectLst/>
              <a:uLnTx/>
              <a:uFillTx/>
              <a:latin typeface="Tahoma" panose="020B0604030504040204" pitchFamily="34" charset="0"/>
              <a:ea typeface="Tahoma" panose="020B0604030504040204" pitchFamily="34" charset="0"/>
              <a:cs typeface="Tahoma" panose="020B0604030504040204" pitchFamily="34" charset="0"/>
            </a:rPr>
            <a:t>s 598,649,609.</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44</xdr:row>
      <xdr:rowOff>0</xdr:rowOff>
    </xdr:from>
    <xdr:to>
      <xdr:col>6</xdr:col>
      <xdr:colOff>694472</xdr:colOff>
      <xdr:row>45</xdr:row>
      <xdr:rowOff>56694</xdr:rowOff>
    </xdr:to>
    <xdr:sp macro="" textlink="">
      <xdr:nvSpPr>
        <xdr:cNvPr id="4" name="TextBox 2">
          <a:extLst>
            <a:ext uri="{FF2B5EF4-FFF2-40B4-BE49-F238E27FC236}">
              <a16:creationId xmlns:a16="http://schemas.microsoft.com/office/drawing/2014/main" id="{DCFA41FB-DCCD-2C87-3C83-F13F2C7BE47A}"/>
            </a:ext>
          </a:extLst>
        </xdr:cNvPr>
        <xdr:cNvSpPr txBox="1"/>
      </xdr:nvSpPr>
      <xdr:spPr>
        <a:xfrm>
          <a:off x="656167" y="6963833"/>
          <a:ext cx="5700388" cy="215444"/>
        </a:xfrm>
        <a:prstGeom prst="rect">
          <a:avLst/>
        </a:prstGeom>
        <a:noFill/>
      </xdr:spPr>
      <xdr:txBody>
        <a:bodyPr wrap="square" rtlCol="0">
          <a:spAutoFit/>
        </a:bodyPr>
        <a:lstStyle>
          <a:defPPr>
            <a:defRPr lang="en-AU"/>
          </a:defPPr>
          <a:lvl1pPr algn="l" rtl="0" fontAlgn="base">
            <a:spcBef>
              <a:spcPct val="0"/>
            </a:spcBef>
            <a:spcAft>
              <a:spcPct val="0"/>
            </a:spcAft>
            <a:defRPr kern="1200">
              <a:solidFill>
                <a:schemeClr val="tx1"/>
              </a:solidFill>
              <a:latin typeface="Arial" charset="0"/>
              <a:ea typeface="+mn-ea"/>
              <a:cs typeface="+mn-cs"/>
            </a:defRPr>
          </a:lvl1pPr>
          <a:lvl2pPr marL="609585" algn="l" rtl="0" fontAlgn="base">
            <a:spcBef>
              <a:spcPct val="0"/>
            </a:spcBef>
            <a:spcAft>
              <a:spcPct val="0"/>
            </a:spcAft>
            <a:defRPr kern="1200">
              <a:solidFill>
                <a:schemeClr val="tx1"/>
              </a:solidFill>
              <a:latin typeface="Arial" charset="0"/>
              <a:ea typeface="+mn-ea"/>
              <a:cs typeface="+mn-cs"/>
            </a:defRPr>
          </a:lvl2pPr>
          <a:lvl3pPr marL="1219170" algn="l" rtl="0" fontAlgn="base">
            <a:spcBef>
              <a:spcPct val="0"/>
            </a:spcBef>
            <a:spcAft>
              <a:spcPct val="0"/>
            </a:spcAft>
            <a:defRPr kern="1200">
              <a:solidFill>
                <a:schemeClr val="tx1"/>
              </a:solidFill>
              <a:latin typeface="Arial" charset="0"/>
              <a:ea typeface="+mn-ea"/>
              <a:cs typeface="+mn-cs"/>
            </a:defRPr>
          </a:lvl3pPr>
          <a:lvl4pPr marL="1828754" algn="l" rtl="0" fontAlgn="base">
            <a:spcBef>
              <a:spcPct val="0"/>
            </a:spcBef>
            <a:spcAft>
              <a:spcPct val="0"/>
            </a:spcAft>
            <a:defRPr kern="1200">
              <a:solidFill>
                <a:schemeClr val="tx1"/>
              </a:solidFill>
              <a:latin typeface="Arial" charset="0"/>
              <a:ea typeface="+mn-ea"/>
              <a:cs typeface="+mn-cs"/>
            </a:defRPr>
          </a:lvl4pPr>
          <a:lvl5pPr marL="2438339" algn="l" rtl="0" fontAlgn="base">
            <a:spcBef>
              <a:spcPct val="0"/>
            </a:spcBef>
            <a:spcAft>
              <a:spcPct val="0"/>
            </a:spcAft>
            <a:defRPr kern="1200">
              <a:solidFill>
                <a:schemeClr val="tx1"/>
              </a:solidFill>
              <a:latin typeface="Arial" charset="0"/>
              <a:ea typeface="+mn-ea"/>
              <a:cs typeface="+mn-cs"/>
            </a:defRPr>
          </a:lvl5pPr>
          <a:lvl6pPr marL="3047924" algn="l" defTabSz="1219170" rtl="0" eaLnBrk="1" latinLnBrk="0" hangingPunct="1">
            <a:defRPr kern="1200">
              <a:solidFill>
                <a:schemeClr val="tx1"/>
              </a:solidFill>
              <a:latin typeface="Arial" charset="0"/>
              <a:ea typeface="+mn-ea"/>
              <a:cs typeface="+mn-cs"/>
            </a:defRPr>
          </a:lvl6pPr>
          <a:lvl7pPr marL="3657509" algn="l" defTabSz="1219170" rtl="0" eaLnBrk="1" latinLnBrk="0" hangingPunct="1">
            <a:defRPr kern="1200">
              <a:solidFill>
                <a:schemeClr val="tx1"/>
              </a:solidFill>
              <a:latin typeface="Arial" charset="0"/>
              <a:ea typeface="+mn-ea"/>
              <a:cs typeface="+mn-cs"/>
            </a:defRPr>
          </a:lvl7pPr>
          <a:lvl8pPr marL="4267093" algn="l" defTabSz="1219170" rtl="0" eaLnBrk="1" latinLnBrk="0" hangingPunct="1">
            <a:defRPr kern="1200">
              <a:solidFill>
                <a:schemeClr val="tx1"/>
              </a:solidFill>
              <a:latin typeface="Arial" charset="0"/>
              <a:ea typeface="+mn-ea"/>
              <a:cs typeface="+mn-cs"/>
            </a:defRPr>
          </a:lvl8pPr>
          <a:lvl9pPr marL="4876678" algn="l" defTabSz="1219170" rtl="0" eaLnBrk="1" latinLnBrk="0" hangingPunct="1">
            <a:defRPr kern="1200">
              <a:solidFill>
                <a:schemeClr val="tx1"/>
              </a:solidFill>
              <a:latin typeface="Arial" charset="0"/>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0" lang="en-AU" sz="800" b="0" i="0" u="none" strike="noStrike" kern="1200" cap="none" spc="0" normalizeH="0" baseline="30000">
              <a:ln>
                <a:noFill/>
              </a:ln>
              <a:effectLst/>
              <a:uLnTx/>
              <a:uFillTx/>
              <a:latin typeface="Tahoma"/>
              <a:ea typeface="+mn-ea"/>
              <a:cs typeface="+mn-cs"/>
            </a:rPr>
            <a:t>1</a:t>
          </a:r>
          <a:r>
            <a:rPr kumimoji="0" lang="en-AU" sz="800" b="0" i="0" u="none" strike="noStrike" kern="1200" cap="none" spc="0" normalizeH="0" baseline="0">
              <a:ln>
                <a:noFill/>
              </a:ln>
              <a:effectLst/>
              <a:uLnTx/>
              <a:uFillTx/>
              <a:latin typeface="Tahoma"/>
              <a:ea typeface="+mn-ea"/>
              <a:cs typeface="+mn-cs"/>
            </a:rPr>
            <a:t> Refer to slide 28 for detail on management adjustments.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2</xdr:row>
      <xdr:rowOff>122872</xdr:rowOff>
    </xdr:from>
    <xdr:to>
      <xdr:col>19</xdr:col>
      <xdr:colOff>132397</xdr:colOff>
      <xdr:row>18</xdr:row>
      <xdr:rowOff>10477</xdr:rowOff>
    </xdr:to>
    <xdr:graphicFrame macro="">
      <xdr:nvGraphicFramePr>
        <xdr:cNvPr id="2" name="Chart 1">
          <a:extLst>
            <a:ext uri="{FF2B5EF4-FFF2-40B4-BE49-F238E27FC236}">
              <a16:creationId xmlns:a16="http://schemas.microsoft.com/office/drawing/2014/main" id="{F27FA24A-3F53-4A61-970D-27F7A7EA5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18</xdr:row>
      <xdr:rowOff>47625</xdr:rowOff>
    </xdr:from>
    <xdr:to>
      <xdr:col>19</xdr:col>
      <xdr:colOff>240030</xdr:colOff>
      <xdr:row>34</xdr:row>
      <xdr:rowOff>125730</xdr:rowOff>
    </xdr:to>
    <xdr:graphicFrame macro="">
      <xdr:nvGraphicFramePr>
        <xdr:cNvPr id="3" name="Chart 2">
          <a:extLst>
            <a:ext uri="{FF2B5EF4-FFF2-40B4-BE49-F238E27FC236}">
              <a16:creationId xmlns:a16="http://schemas.microsoft.com/office/drawing/2014/main" id="{EF707C00-1C4F-47BF-B026-8128DED85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36</xdr:row>
      <xdr:rowOff>0</xdr:rowOff>
    </xdr:from>
    <xdr:to>
      <xdr:col>19</xdr:col>
      <xdr:colOff>310515</xdr:colOff>
      <xdr:row>51</xdr:row>
      <xdr:rowOff>78105</xdr:rowOff>
    </xdr:to>
    <xdr:graphicFrame macro="">
      <xdr:nvGraphicFramePr>
        <xdr:cNvPr id="4" name="Chart 3">
          <a:extLst>
            <a:ext uri="{FF2B5EF4-FFF2-40B4-BE49-F238E27FC236}">
              <a16:creationId xmlns:a16="http://schemas.microsoft.com/office/drawing/2014/main" id="{26A378E7-C4FC-452A-9AD9-47695FE99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52</xdr:row>
      <xdr:rowOff>0</xdr:rowOff>
    </xdr:from>
    <xdr:to>
      <xdr:col>19</xdr:col>
      <xdr:colOff>312420</xdr:colOff>
      <xdr:row>66</xdr:row>
      <xdr:rowOff>163830</xdr:rowOff>
    </xdr:to>
    <xdr:graphicFrame macro="">
      <xdr:nvGraphicFramePr>
        <xdr:cNvPr id="5" name="Chart 4">
          <a:extLst>
            <a:ext uri="{FF2B5EF4-FFF2-40B4-BE49-F238E27FC236}">
              <a16:creationId xmlns:a16="http://schemas.microsoft.com/office/drawing/2014/main" id="{3A8A8992-0C0C-4FBC-BB54-F5A6F9C1F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67</xdr:row>
      <xdr:rowOff>0</xdr:rowOff>
    </xdr:from>
    <xdr:to>
      <xdr:col>19</xdr:col>
      <xdr:colOff>312420</xdr:colOff>
      <xdr:row>82</xdr:row>
      <xdr:rowOff>49530</xdr:rowOff>
    </xdr:to>
    <xdr:graphicFrame macro="">
      <xdr:nvGraphicFramePr>
        <xdr:cNvPr id="6" name="Chart 5">
          <a:extLst>
            <a:ext uri="{FF2B5EF4-FFF2-40B4-BE49-F238E27FC236}">
              <a16:creationId xmlns:a16="http://schemas.microsoft.com/office/drawing/2014/main" id="{6D50E498-44AE-4A82-B8D8-16E97B8531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83</xdr:row>
      <xdr:rowOff>7441</xdr:rowOff>
    </xdr:from>
    <xdr:to>
      <xdr:col>19</xdr:col>
      <xdr:colOff>292001</xdr:colOff>
      <xdr:row>99</xdr:row>
      <xdr:rowOff>1845</xdr:rowOff>
    </xdr:to>
    <xdr:graphicFrame macro="">
      <xdr:nvGraphicFramePr>
        <xdr:cNvPr id="8" name="Chart 7">
          <a:extLst>
            <a:ext uri="{FF2B5EF4-FFF2-40B4-BE49-F238E27FC236}">
              <a16:creationId xmlns:a16="http://schemas.microsoft.com/office/drawing/2014/main" id="{2BFBAF50-C136-4316-80B0-49B4020F3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0</xdr:colOff>
      <xdr:row>3</xdr:row>
      <xdr:rowOff>0</xdr:rowOff>
    </xdr:from>
    <xdr:to>
      <xdr:col>28</xdr:col>
      <xdr:colOff>310515</xdr:colOff>
      <xdr:row>18</xdr:row>
      <xdr:rowOff>59055</xdr:rowOff>
    </xdr:to>
    <xdr:graphicFrame macro="">
      <xdr:nvGraphicFramePr>
        <xdr:cNvPr id="9" name="Chart 8">
          <a:extLst>
            <a:ext uri="{FF2B5EF4-FFF2-40B4-BE49-F238E27FC236}">
              <a16:creationId xmlns:a16="http://schemas.microsoft.com/office/drawing/2014/main" id="{91750B4F-F680-4372-9A77-4B7961BB5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100013</xdr:colOff>
      <xdr:row>18</xdr:row>
      <xdr:rowOff>96203</xdr:rowOff>
    </xdr:from>
    <xdr:to>
      <xdr:col>28</xdr:col>
      <xdr:colOff>418148</xdr:colOff>
      <xdr:row>34</xdr:row>
      <xdr:rowOff>176213</xdr:rowOff>
    </xdr:to>
    <xdr:graphicFrame macro="">
      <xdr:nvGraphicFramePr>
        <xdr:cNvPr id="10" name="Chart 9">
          <a:extLst>
            <a:ext uri="{FF2B5EF4-FFF2-40B4-BE49-F238E27FC236}">
              <a16:creationId xmlns:a16="http://schemas.microsoft.com/office/drawing/2014/main" id="{46C1B22F-7C45-4F78-A045-A60C0DD33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174308</xdr:colOff>
      <xdr:row>36</xdr:row>
      <xdr:rowOff>46673</xdr:rowOff>
    </xdr:from>
    <xdr:to>
      <xdr:col>28</xdr:col>
      <xdr:colOff>486728</xdr:colOff>
      <xdr:row>51</xdr:row>
      <xdr:rowOff>124778</xdr:rowOff>
    </xdr:to>
    <xdr:graphicFrame macro="">
      <xdr:nvGraphicFramePr>
        <xdr:cNvPr id="11" name="Chart 10">
          <a:extLst>
            <a:ext uri="{FF2B5EF4-FFF2-40B4-BE49-F238E27FC236}">
              <a16:creationId xmlns:a16="http://schemas.microsoft.com/office/drawing/2014/main" id="{60F20BC5-48A1-40C5-B70F-3DEE296AE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174308</xdr:colOff>
      <xdr:row>52</xdr:row>
      <xdr:rowOff>46673</xdr:rowOff>
    </xdr:from>
    <xdr:to>
      <xdr:col>28</xdr:col>
      <xdr:colOff>488633</xdr:colOff>
      <xdr:row>67</xdr:row>
      <xdr:rowOff>33338</xdr:rowOff>
    </xdr:to>
    <xdr:graphicFrame macro="">
      <xdr:nvGraphicFramePr>
        <xdr:cNvPr id="12" name="Chart 11">
          <a:extLst>
            <a:ext uri="{FF2B5EF4-FFF2-40B4-BE49-F238E27FC236}">
              <a16:creationId xmlns:a16="http://schemas.microsoft.com/office/drawing/2014/main" id="{BFF5E728-648A-4F33-BB11-CD10BE58C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174308</xdr:colOff>
      <xdr:row>67</xdr:row>
      <xdr:rowOff>46673</xdr:rowOff>
    </xdr:from>
    <xdr:to>
      <xdr:col>28</xdr:col>
      <xdr:colOff>488633</xdr:colOff>
      <xdr:row>82</xdr:row>
      <xdr:rowOff>100013</xdr:rowOff>
    </xdr:to>
    <xdr:graphicFrame macro="">
      <xdr:nvGraphicFramePr>
        <xdr:cNvPr id="13" name="Chart 12">
          <a:extLst>
            <a:ext uri="{FF2B5EF4-FFF2-40B4-BE49-F238E27FC236}">
              <a16:creationId xmlns:a16="http://schemas.microsoft.com/office/drawing/2014/main" id="{D39B5DE0-22F7-43AF-8507-5D6E4A02A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126504</xdr:colOff>
      <xdr:row>82</xdr:row>
      <xdr:rowOff>133945</xdr:rowOff>
    </xdr:from>
    <xdr:to>
      <xdr:col>28</xdr:col>
      <xdr:colOff>442734</xdr:colOff>
      <xdr:row>98</xdr:row>
      <xdr:rowOff>133945</xdr:rowOff>
    </xdr:to>
    <xdr:graphicFrame macro="">
      <xdr:nvGraphicFramePr>
        <xdr:cNvPr id="15" name="Chart 14">
          <a:extLst>
            <a:ext uri="{FF2B5EF4-FFF2-40B4-BE49-F238E27FC236}">
              <a16:creationId xmlns:a16="http://schemas.microsoft.com/office/drawing/2014/main" id="{23FE07D5-3EE3-4417-94B6-D51D2DF96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1H24@%20CC"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B4B4-DD8D-49A1-A274-20ADCFE30F37}">
  <sheetPr>
    <tabColor rgb="FF93186C"/>
    <pageSetUpPr fitToPage="1"/>
  </sheetPr>
  <dimension ref="A2:H55"/>
  <sheetViews>
    <sheetView showGridLines="0" tabSelected="1" zoomScaleNormal="100" workbookViewId="0">
      <selection activeCell="Q37" sqref="Q37"/>
    </sheetView>
  </sheetViews>
  <sheetFormatPr defaultColWidth="8.81640625" defaultRowHeight="13"/>
  <cols>
    <col min="1" max="1" width="8.81640625" style="1"/>
    <col min="2" max="2" width="1" style="1" customWidth="1"/>
    <col min="3" max="3" width="40.54296875" style="1" customWidth="1"/>
    <col min="4" max="5" width="14" style="1" customWidth="1"/>
    <col min="6" max="6" width="3.453125" style="1" customWidth="1" collapsed="1"/>
    <col min="7" max="8" width="15.453125" style="1" customWidth="1"/>
    <col min="9" max="16384" width="8.81640625" style="1"/>
  </cols>
  <sheetData>
    <row r="2" spans="1:7" s="2" customFormat="1">
      <c r="A2" s="66"/>
      <c r="B2" s="66"/>
      <c r="C2" s="1"/>
      <c r="D2" s="1"/>
      <c r="E2" s="1"/>
    </row>
    <row r="3" spans="1:7">
      <c r="A3" s="15"/>
      <c r="B3" s="15"/>
      <c r="C3" s="101" t="s">
        <v>14</v>
      </c>
      <c r="D3" s="43" t="s">
        <v>69</v>
      </c>
      <c r="E3" s="43" t="s">
        <v>70</v>
      </c>
      <c r="F3" s="16"/>
    </row>
    <row r="4" spans="1:7" collapsed="1">
      <c r="A4" s="15"/>
      <c r="B4" s="15"/>
      <c r="C4" s="20"/>
      <c r="D4" s="21"/>
      <c r="E4" s="21"/>
      <c r="F4" s="30"/>
    </row>
    <row r="5" spans="1:7" s="2" customFormat="1">
      <c r="A5" s="66"/>
      <c r="B5" s="66"/>
      <c r="C5" s="22" t="s">
        <v>27</v>
      </c>
      <c r="D5" s="23">
        <v>1107.1993800375753</v>
      </c>
      <c r="E5" s="23">
        <v>1113.3431991059565</v>
      </c>
      <c r="F5" s="30"/>
    </row>
    <row r="6" spans="1:7">
      <c r="A6" s="15"/>
      <c r="B6" s="15"/>
      <c r="C6" s="24" t="s">
        <v>12</v>
      </c>
      <c r="D6" s="25">
        <v>392.67129795783489</v>
      </c>
      <c r="E6" s="25">
        <v>394.22482432988863</v>
      </c>
      <c r="F6" s="30"/>
    </row>
    <row r="7" spans="1:7" s="2" customFormat="1">
      <c r="A7" s="66"/>
      <c r="B7" s="66"/>
      <c r="C7" s="26" t="s">
        <v>13</v>
      </c>
      <c r="D7" s="27">
        <v>1499.8706779954102</v>
      </c>
      <c r="E7" s="27">
        <v>1507.5680234358454</v>
      </c>
      <c r="F7" s="41"/>
    </row>
    <row r="8" spans="1:7">
      <c r="A8" s="15"/>
      <c r="B8" s="15"/>
      <c r="C8" s="20"/>
      <c r="D8" s="21"/>
      <c r="E8" s="21"/>
      <c r="F8" s="30"/>
    </row>
    <row r="9" spans="1:7">
      <c r="A9" s="15"/>
      <c r="B9" s="15"/>
      <c r="C9" s="26" t="s">
        <v>11</v>
      </c>
      <c r="D9" s="27">
        <v>902.11624912359821</v>
      </c>
      <c r="E9" s="27">
        <v>908.87104249524134</v>
      </c>
      <c r="F9" s="30"/>
    </row>
    <row r="10" spans="1:7">
      <c r="A10" s="15"/>
      <c r="B10" s="15"/>
      <c r="C10" s="20"/>
      <c r="D10" s="21"/>
      <c r="E10" s="21"/>
      <c r="F10" s="30"/>
    </row>
    <row r="11" spans="1:7">
      <c r="C11" s="16" t="s">
        <v>28</v>
      </c>
      <c r="D11" s="102">
        <v>-0.10709949999309383</v>
      </c>
      <c r="E11" s="102">
        <v>-0.10696467957417058</v>
      </c>
      <c r="F11" s="30"/>
    </row>
    <row r="12" spans="1:7">
      <c r="C12" s="20"/>
      <c r="D12" s="21"/>
      <c r="E12" s="21"/>
      <c r="F12" s="30"/>
    </row>
    <row r="13" spans="1:7">
      <c r="C13" s="26" t="s">
        <v>10</v>
      </c>
      <c r="D13" s="29">
        <v>597.86152837180509</v>
      </c>
      <c r="E13" s="29">
        <v>598.80394561501123</v>
      </c>
      <c r="F13" s="30"/>
      <c r="G13" s="5"/>
    </row>
    <row r="14" spans="1:7">
      <c r="C14" s="20"/>
      <c r="D14" s="21"/>
      <c r="E14" s="21"/>
      <c r="F14" s="30"/>
    </row>
    <row r="15" spans="1:7">
      <c r="C15" s="22" t="s">
        <v>9</v>
      </c>
      <c r="D15" s="28">
        <v>32.064693672777963</v>
      </c>
      <c r="E15" s="28">
        <v>32.239382068054425</v>
      </c>
      <c r="F15" s="30"/>
    </row>
    <row r="16" spans="1:7">
      <c r="C16" s="22" t="s">
        <v>23</v>
      </c>
      <c r="D16" s="30">
        <v>1.9115359392623685</v>
      </c>
      <c r="E16" s="30">
        <v>1.9407686428855297</v>
      </c>
      <c r="F16" s="30"/>
    </row>
    <row r="17" spans="1:6">
      <c r="C17" s="16" t="s">
        <v>56</v>
      </c>
      <c r="D17" s="30">
        <v>33.976229612040335</v>
      </c>
      <c r="E17" s="30">
        <v>34.180150710939955</v>
      </c>
      <c r="F17" s="30"/>
    </row>
    <row r="18" spans="1:6" collapsed="1">
      <c r="C18" s="20"/>
      <c r="D18" s="21"/>
      <c r="E18" s="21"/>
      <c r="F18" s="30"/>
    </row>
    <row r="19" spans="1:6" s="2" customFormat="1">
      <c r="C19" s="31" t="s">
        <v>8</v>
      </c>
      <c r="D19" s="32">
        <v>563.88529875976474</v>
      </c>
      <c r="E19" s="32">
        <v>564.62379490407125</v>
      </c>
      <c r="F19" s="16"/>
    </row>
    <row r="20" spans="1:6" s="2" customFormat="1">
      <c r="C20" s="33" t="s">
        <v>29</v>
      </c>
      <c r="D20" s="34">
        <v>171.21400080192984</v>
      </c>
      <c r="E20" s="34">
        <v>170.39897057418261</v>
      </c>
      <c r="F20" s="16"/>
    </row>
    <row r="21" spans="1:6" s="2" customFormat="1">
      <c r="C21" s="33" t="s">
        <v>54</v>
      </c>
      <c r="D21" s="35">
        <v>0.37595594542417626</v>
      </c>
      <c r="E21" s="35">
        <v>0.37452624765631271</v>
      </c>
      <c r="F21" s="26"/>
    </row>
    <row r="22" spans="1:6" s="2" customFormat="1">
      <c r="C22" s="33" t="s">
        <v>57</v>
      </c>
      <c r="D22" s="35">
        <v>0.15463700927661223</v>
      </c>
      <c r="E22" s="35">
        <v>0.15305161131896922</v>
      </c>
      <c r="F22" s="26"/>
    </row>
    <row r="23" spans="1:6" collapsed="1">
      <c r="C23" s="20"/>
      <c r="D23" s="21"/>
      <c r="E23" s="21"/>
      <c r="F23" s="30"/>
    </row>
    <row r="24" spans="1:6">
      <c r="C24" s="16" t="s">
        <v>7</v>
      </c>
      <c r="D24" s="30">
        <v>58.767838100857062</v>
      </c>
      <c r="E24" s="30">
        <v>59.246072331808882</v>
      </c>
      <c r="F24" s="30"/>
    </row>
    <row r="25" spans="1:6">
      <c r="C25" s="20"/>
      <c r="D25" s="21"/>
      <c r="E25" s="21"/>
      <c r="F25" s="30"/>
    </row>
    <row r="26" spans="1:6" s="2" customFormat="1">
      <c r="C26" s="33" t="s">
        <v>6</v>
      </c>
      <c r="D26" s="34">
        <v>505.1174606589077</v>
      </c>
      <c r="E26" s="34">
        <v>505.37772257226237</v>
      </c>
      <c r="F26" s="16"/>
    </row>
    <row r="27" spans="1:6" s="2" customFormat="1">
      <c r="A27" s="95"/>
      <c r="C27" s="16" t="s">
        <v>5</v>
      </c>
      <c r="D27" s="30">
        <v>121.16701770588899</v>
      </c>
      <c r="E27" s="30">
        <v>120.964105704605</v>
      </c>
      <c r="F27" s="30"/>
    </row>
    <row r="28" spans="1:6" s="2" customFormat="1">
      <c r="C28" s="16" t="s">
        <v>4</v>
      </c>
      <c r="D28" s="30">
        <v>0.30231400000000003</v>
      </c>
      <c r="E28" s="30">
        <v>0.30231400000000003</v>
      </c>
      <c r="F28" s="30"/>
    </row>
    <row r="29" spans="1:6" s="2" customFormat="1">
      <c r="C29" s="33" t="s">
        <v>3</v>
      </c>
      <c r="D29" s="34">
        <v>383.64812895301867</v>
      </c>
      <c r="E29" s="34">
        <v>384.11130286765734</v>
      </c>
      <c r="F29" s="16"/>
    </row>
    <row r="30" spans="1:6">
      <c r="C30" s="20"/>
      <c r="D30" s="21"/>
      <c r="E30" s="21"/>
      <c r="F30" s="30"/>
    </row>
    <row r="31" spans="1:6" s="2" customFormat="1">
      <c r="C31" s="33" t="s">
        <v>117</v>
      </c>
      <c r="D31" s="36">
        <v>64.909664214319491</v>
      </c>
      <c r="E31" s="36">
        <v>64.988028895398671</v>
      </c>
      <c r="F31" s="42"/>
    </row>
    <row r="32" spans="1:6" s="2" customFormat="1">
      <c r="C32" s="33" t="s">
        <v>118</v>
      </c>
      <c r="D32" s="36">
        <v>65.261012330803709</v>
      </c>
      <c r="E32" s="36">
        <v>65.339801190368945</v>
      </c>
      <c r="F32" s="42"/>
    </row>
    <row r="34" spans="3:8" ht="13.5" thickBot="1"/>
    <row r="35" spans="3:8" ht="13.5" thickBot="1">
      <c r="C35" s="164"/>
      <c r="D35" s="165" t="s">
        <v>141</v>
      </c>
      <c r="E35" s="166"/>
      <c r="F35" s="167"/>
      <c r="G35" s="165" t="s">
        <v>12</v>
      </c>
      <c r="H35" s="166"/>
    </row>
    <row r="36" spans="3:8" ht="13.5" thickBot="1">
      <c r="C36" s="168"/>
      <c r="D36" s="169" t="s">
        <v>69</v>
      </c>
      <c r="E36" s="170" t="s">
        <v>70</v>
      </c>
      <c r="F36" s="167"/>
      <c r="G36" s="169" t="s">
        <v>69</v>
      </c>
      <c r="H36" s="170" t="s">
        <v>70</v>
      </c>
    </row>
    <row r="37" spans="3:8" ht="13.5" thickBot="1">
      <c r="C37" s="171" t="s">
        <v>0</v>
      </c>
      <c r="D37" s="172">
        <v>589.81268892729088</v>
      </c>
      <c r="E37" s="172">
        <v>592.00891384908584</v>
      </c>
      <c r="F37" s="173"/>
      <c r="G37" s="172">
        <v>117.17374663226505</v>
      </c>
      <c r="H37" s="172">
        <v>117.67616840152215</v>
      </c>
    </row>
    <row r="38" spans="3:8" ht="13.5" thickBot="1">
      <c r="C38" s="171" t="s">
        <v>39</v>
      </c>
      <c r="D38" s="172">
        <v>490.35803111498359</v>
      </c>
      <c r="E38" s="172">
        <v>489.27074172242027</v>
      </c>
      <c r="F38" s="173"/>
      <c r="G38" s="172">
        <v>220.74226296166239</v>
      </c>
      <c r="H38" s="172">
        <v>220.22177375526655</v>
      </c>
    </row>
    <row r="39" spans="3:8" ht="13.5" thickBot="1">
      <c r="C39" s="171" t="s">
        <v>31</v>
      </c>
      <c r="D39" s="172">
        <v>233.09152042426459</v>
      </c>
      <c r="E39" s="172">
        <v>236.61870682443799</v>
      </c>
      <c r="F39" s="173"/>
      <c r="G39" s="172">
        <v>26.106325276145466</v>
      </c>
      <c r="H39" s="172">
        <v>26.842351764329678</v>
      </c>
    </row>
    <row r="40" spans="3:8" ht="13.5" thickBot="1">
      <c r="C40" s="174" t="s">
        <v>30</v>
      </c>
      <c r="D40" s="175">
        <v>79.088425135998804</v>
      </c>
      <c r="E40" s="175">
        <v>81.39479099758438</v>
      </c>
      <c r="F40" s="173"/>
      <c r="G40" s="175">
        <v>28.648963087762063</v>
      </c>
      <c r="H40" s="175">
        <v>29.484530408770325</v>
      </c>
    </row>
    <row r="41" spans="3:8" ht="13.5" thickBot="1">
      <c r="C41" s="171" t="s">
        <v>33</v>
      </c>
      <c r="D41" s="172">
        <v>91.485940582422316</v>
      </c>
      <c r="E41" s="172">
        <v>91.867400085522959</v>
      </c>
      <c r="F41" s="173"/>
      <c r="G41" s="172">
        <v>0</v>
      </c>
      <c r="H41" s="172">
        <v>0</v>
      </c>
    </row>
    <row r="42" spans="3:8" ht="13.5" thickBot="1">
      <c r="C42" s="171" t="s">
        <v>32</v>
      </c>
      <c r="D42" s="172">
        <v>0</v>
      </c>
      <c r="E42" s="172">
        <v>0</v>
      </c>
      <c r="F42" s="173"/>
      <c r="G42" s="172">
        <v>0</v>
      </c>
      <c r="H42" s="172">
        <v>0</v>
      </c>
    </row>
    <row r="43" spans="3:8" ht="13.5" thickBot="1">
      <c r="C43" s="171" t="s">
        <v>125</v>
      </c>
      <c r="D43" s="172">
        <v>16.106372672372625</v>
      </c>
      <c r="E43" s="172">
        <v>16.407476810364969</v>
      </c>
      <c r="F43" s="173"/>
      <c r="G43" s="172">
        <v>0</v>
      </c>
      <c r="H43" s="172">
        <v>0</v>
      </c>
    </row>
    <row r="44" spans="3:8" ht="14" thickTop="1" thickBot="1">
      <c r="C44" s="176" t="s">
        <v>142</v>
      </c>
      <c r="D44" s="177">
        <v>1499.9429788573327</v>
      </c>
      <c r="E44" s="177">
        <v>1507.5680302894164</v>
      </c>
      <c r="F44" s="178"/>
      <c r="G44" s="177">
        <v>392.67129795783501</v>
      </c>
      <c r="H44" s="177">
        <v>394.22482432988875</v>
      </c>
    </row>
    <row r="45" spans="3:8" ht="13.5" thickBot="1">
      <c r="C45" s="167"/>
      <c r="D45" s="167"/>
      <c r="E45" s="167"/>
      <c r="F45" s="167"/>
      <c r="G45" s="167"/>
      <c r="H45" s="167"/>
    </row>
    <row r="46" spans="3:8" ht="13.5" thickBot="1">
      <c r="C46" s="164"/>
      <c r="D46" s="179" t="s">
        <v>143</v>
      </c>
      <c r="E46" s="180"/>
      <c r="F46" s="167"/>
      <c r="G46" s="179" t="s">
        <v>144</v>
      </c>
      <c r="H46" s="180"/>
    </row>
    <row r="47" spans="3:8" ht="13.5" thickBot="1">
      <c r="C47" s="168"/>
      <c r="D47" s="169" t="s">
        <v>69</v>
      </c>
      <c r="E47" s="170" t="s">
        <v>70</v>
      </c>
      <c r="F47" s="167"/>
      <c r="G47" s="169" t="s">
        <v>69</v>
      </c>
      <c r="H47" s="170" t="s">
        <v>70</v>
      </c>
    </row>
    <row r="48" spans="3:8" ht="13.5" thickBot="1">
      <c r="C48" s="171" t="s">
        <v>0</v>
      </c>
      <c r="D48" s="172">
        <v>217.10913616690269</v>
      </c>
      <c r="E48" s="172">
        <v>217.50224509659813</v>
      </c>
      <c r="F48" s="173"/>
      <c r="G48" s="172">
        <v>215.15049487605825</v>
      </c>
      <c r="H48" s="172">
        <v>215.54024519049003</v>
      </c>
    </row>
    <row r="49" spans="3:8" ht="13.5" thickBot="1">
      <c r="C49" s="171" t="s">
        <v>39</v>
      </c>
      <c r="D49" s="172">
        <v>262.53405323243072</v>
      </c>
      <c r="E49" s="172">
        <v>261.70836123822289</v>
      </c>
      <c r="F49" s="173"/>
      <c r="G49" s="172">
        <v>260.35465755153507</v>
      </c>
      <c r="H49" s="172">
        <v>259.54127856605123</v>
      </c>
    </row>
    <row r="50" spans="3:8" ht="13.5" thickBot="1">
      <c r="C50" s="171" t="s">
        <v>31</v>
      </c>
      <c r="D50" s="172">
        <v>100.27441938010915</v>
      </c>
      <c r="E50" s="172">
        <v>101.82308363253614</v>
      </c>
      <c r="F50" s="173"/>
      <c r="G50" s="172">
        <v>97.573043896540824</v>
      </c>
      <c r="H50" s="172">
        <v>99.073064833696208</v>
      </c>
    </row>
    <row r="51" spans="3:8" ht="13.5" thickBot="1">
      <c r="C51" s="174" t="s">
        <v>30</v>
      </c>
      <c r="D51" s="175">
        <v>17.825651505468368</v>
      </c>
      <c r="E51" s="175">
        <v>18.314859898783094</v>
      </c>
      <c r="F51" s="173"/>
      <c r="G51" s="175">
        <v>17.755425804088549</v>
      </c>
      <c r="H51" s="175">
        <v>18.242844286020183</v>
      </c>
    </row>
    <row r="52" spans="3:8" ht="13.5" thickBot="1">
      <c r="C52" s="171" t="s">
        <v>33</v>
      </c>
      <c r="D52" s="172">
        <v>7.6148347615174643</v>
      </c>
      <c r="E52" s="172">
        <v>7.7064642862718591</v>
      </c>
      <c r="F52" s="173"/>
      <c r="G52" s="172">
        <v>4.9601420236081113</v>
      </c>
      <c r="H52" s="172">
        <v>5.0430408205393364</v>
      </c>
    </row>
    <row r="53" spans="3:8" ht="13.5" thickBot="1">
      <c r="C53" s="171" t="s">
        <v>32</v>
      </c>
      <c r="D53" s="172">
        <v>3.7156089999999862E-8</v>
      </c>
      <c r="E53" s="172">
        <v>2.96123879500243E-9</v>
      </c>
      <c r="F53" s="173"/>
      <c r="G53" s="172">
        <v>3.7156089999999862E-8</v>
      </c>
      <c r="H53" s="172">
        <v>2.96123879500243E-9</v>
      </c>
    </row>
    <row r="54" spans="3:8" ht="13.5" thickBot="1">
      <c r="C54" s="171" t="s">
        <v>125</v>
      </c>
      <c r="D54" s="172">
        <v>-7.42426577554492</v>
      </c>
      <c r="E54" s="172">
        <v>-8.2510616816240567</v>
      </c>
      <c r="F54" s="173"/>
      <c r="G54" s="172">
        <v>-31.90846532283495</v>
      </c>
      <c r="H54" s="172">
        <v>-32.816671936948886</v>
      </c>
    </row>
    <row r="55" spans="3:8" ht="14" thickTop="1" thickBot="1">
      <c r="C55" s="176" t="s">
        <v>142</v>
      </c>
      <c r="D55" s="177">
        <v>597.93382923372758</v>
      </c>
      <c r="E55" s="177">
        <v>598.8039524737494</v>
      </c>
      <c r="F55" s="178"/>
      <c r="G55" s="177">
        <v>563.88529886615197</v>
      </c>
      <c r="H55" s="177">
        <v>564.62380176280931</v>
      </c>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EC0B-9B47-44DE-965E-2F3E70AEB857}">
  <sheetPr>
    <tabColor rgb="FF93186C"/>
  </sheetPr>
  <dimension ref="A1:JE372"/>
  <sheetViews>
    <sheetView workbookViewId="0">
      <selection activeCell="M31" sqref="M31"/>
    </sheetView>
  </sheetViews>
  <sheetFormatPr defaultColWidth="8.81640625" defaultRowHeight="14"/>
  <cols>
    <col min="1" max="2" width="8.81640625" style="181"/>
    <col min="3" max="3" width="59.81640625" style="16" customWidth="1"/>
    <col min="4" max="9" width="9.54296875" style="369" customWidth="1"/>
    <col min="10" max="10" width="1.453125" style="181" customWidth="1"/>
    <col min="11" max="11" width="9.54296875" style="369" customWidth="1"/>
    <col min="12" max="258" width="8.81640625" style="181"/>
    <col min="259" max="16384" width="8.81640625" style="64"/>
  </cols>
  <sheetData>
    <row r="1" spans="1:258" s="181" customFormat="1">
      <c r="C1" s="185"/>
      <c r="D1" s="356"/>
      <c r="E1" s="356"/>
      <c r="F1" s="356"/>
      <c r="G1" s="356"/>
      <c r="H1" s="356"/>
      <c r="I1" s="356"/>
      <c r="K1" s="356"/>
    </row>
    <row r="2" spans="1:258" s="181" customFormat="1">
      <c r="C2" s="185"/>
      <c r="D2" s="356"/>
      <c r="E2" s="356"/>
      <c r="F2" s="356"/>
      <c r="G2" s="356"/>
      <c r="H2" s="356"/>
      <c r="I2" s="356"/>
      <c r="K2" s="356"/>
    </row>
    <row r="3" spans="1:258" s="181" customFormat="1">
      <c r="C3" s="185"/>
      <c r="D3" s="356"/>
      <c r="E3" s="356"/>
      <c r="F3" s="356"/>
      <c r="G3" s="356"/>
      <c r="H3" s="356"/>
      <c r="I3" s="356"/>
      <c r="K3" s="356"/>
    </row>
    <row r="4" spans="1:258" s="181" customFormat="1">
      <c r="C4" s="185"/>
      <c r="D4" s="357"/>
      <c r="E4" s="357"/>
      <c r="F4" s="357"/>
      <c r="G4" s="357"/>
      <c r="H4" s="357"/>
      <c r="I4" s="357"/>
      <c r="K4" s="357"/>
    </row>
    <row r="5" spans="1:258">
      <c r="C5" s="101" t="s">
        <v>86</v>
      </c>
      <c r="D5" s="43" t="s">
        <v>64</v>
      </c>
      <c r="E5" s="43" t="s">
        <v>61</v>
      </c>
      <c r="F5" s="43" t="s">
        <v>66</v>
      </c>
      <c r="G5" s="43" t="s">
        <v>77</v>
      </c>
      <c r="H5" s="43" t="s">
        <v>80</v>
      </c>
      <c r="I5" s="43" t="s">
        <v>78</v>
      </c>
      <c r="K5" s="151" t="s">
        <v>83</v>
      </c>
    </row>
    <row r="6" spans="1:258" s="181" customFormat="1">
      <c r="C6" s="187" t="s">
        <v>242</v>
      </c>
      <c r="D6" s="358"/>
      <c r="E6" s="358"/>
      <c r="F6" s="358"/>
      <c r="G6" s="358"/>
      <c r="H6" s="358"/>
      <c r="I6" s="358"/>
      <c r="K6" s="358"/>
    </row>
    <row r="7" spans="1:258" s="362" customFormat="1">
      <c r="A7" s="359"/>
      <c r="B7" s="359"/>
      <c r="C7" s="360" t="s">
        <v>243</v>
      </c>
      <c r="D7" s="361">
        <v>20.367999999999999</v>
      </c>
      <c r="E7" s="361">
        <v>63.381</v>
      </c>
      <c r="F7" s="361">
        <v>35.117536999351238</v>
      </c>
      <c r="G7" s="361">
        <v>70.699799925314153</v>
      </c>
      <c r="H7" s="361">
        <v>34.508000000000003</v>
      </c>
      <c r="I7" s="361">
        <v>70.459999999999994</v>
      </c>
      <c r="J7" s="359"/>
      <c r="K7" s="361">
        <v>35.951999999999998</v>
      </c>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359"/>
      <c r="BF7" s="359"/>
      <c r="BG7" s="359"/>
      <c r="BH7" s="359"/>
      <c r="BI7" s="359"/>
      <c r="BJ7" s="359"/>
      <c r="BK7" s="359"/>
      <c r="BL7" s="359"/>
      <c r="BM7" s="359"/>
      <c r="BN7" s="359"/>
      <c r="BO7" s="359"/>
      <c r="BP7" s="359"/>
      <c r="BQ7" s="359"/>
      <c r="BR7" s="359"/>
      <c r="BS7" s="359"/>
      <c r="BT7" s="359"/>
      <c r="BU7" s="359"/>
      <c r="BV7" s="359"/>
      <c r="BW7" s="359"/>
      <c r="BX7" s="359"/>
      <c r="BY7" s="359"/>
      <c r="BZ7" s="359"/>
      <c r="CA7" s="359"/>
      <c r="CB7" s="359"/>
      <c r="CC7" s="359"/>
      <c r="CD7" s="359"/>
      <c r="CE7" s="359"/>
      <c r="CF7" s="359"/>
      <c r="CG7" s="359"/>
      <c r="CH7" s="359"/>
      <c r="CI7" s="359"/>
      <c r="CJ7" s="359"/>
      <c r="CK7" s="359"/>
      <c r="CL7" s="359"/>
      <c r="CM7" s="359"/>
      <c r="CN7" s="359"/>
      <c r="CO7" s="359"/>
      <c r="CP7" s="359"/>
      <c r="CQ7" s="359"/>
      <c r="CR7" s="359"/>
      <c r="CS7" s="359"/>
      <c r="CT7" s="359"/>
      <c r="CU7" s="359"/>
      <c r="CV7" s="359"/>
      <c r="CW7" s="359"/>
      <c r="CX7" s="359"/>
      <c r="CY7" s="359"/>
      <c r="CZ7" s="359"/>
      <c r="DA7" s="359"/>
      <c r="DB7" s="359"/>
      <c r="DC7" s="359"/>
      <c r="DD7" s="359"/>
      <c r="DE7" s="359"/>
      <c r="DF7" s="359"/>
      <c r="DG7" s="359"/>
      <c r="DH7" s="359"/>
      <c r="DI7" s="359"/>
      <c r="DJ7" s="359"/>
      <c r="DK7" s="359"/>
      <c r="DL7" s="359"/>
      <c r="DM7" s="359"/>
      <c r="DN7" s="359"/>
      <c r="DO7" s="359"/>
      <c r="DP7" s="359"/>
      <c r="DQ7" s="359"/>
      <c r="DR7" s="359"/>
      <c r="DS7" s="359"/>
      <c r="DT7" s="359"/>
      <c r="DU7" s="359"/>
      <c r="DV7" s="359"/>
      <c r="DW7" s="359"/>
      <c r="DX7" s="359"/>
      <c r="DY7" s="359"/>
      <c r="DZ7" s="359"/>
      <c r="EA7" s="359"/>
      <c r="EB7" s="359"/>
      <c r="EC7" s="359"/>
      <c r="ED7" s="359"/>
      <c r="EE7" s="359"/>
      <c r="EF7" s="359"/>
      <c r="EG7" s="359"/>
      <c r="EH7" s="359"/>
      <c r="EI7" s="359"/>
      <c r="EJ7" s="359"/>
      <c r="EK7" s="359"/>
      <c r="EL7" s="359"/>
      <c r="EM7" s="359"/>
      <c r="EN7" s="359"/>
      <c r="EO7" s="359"/>
      <c r="EP7" s="359"/>
      <c r="EQ7" s="359"/>
      <c r="ER7" s="359"/>
      <c r="ES7" s="359"/>
      <c r="ET7" s="359"/>
      <c r="EU7" s="359"/>
      <c r="EV7" s="359"/>
      <c r="EW7" s="359"/>
      <c r="EX7" s="359"/>
      <c r="EY7" s="359"/>
      <c r="EZ7" s="359"/>
      <c r="FA7" s="359"/>
      <c r="FB7" s="359"/>
      <c r="FC7" s="359"/>
      <c r="FD7" s="359"/>
      <c r="FE7" s="359"/>
      <c r="FF7" s="359"/>
      <c r="FG7" s="359"/>
      <c r="FH7" s="359"/>
      <c r="FI7" s="359"/>
      <c r="FJ7" s="359"/>
      <c r="FK7" s="359"/>
      <c r="FL7" s="359"/>
      <c r="FM7" s="359"/>
      <c r="FN7" s="359"/>
      <c r="FO7" s="359"/>
      <c r="FP7" s="359"/>
      <c r="FQ7" s="359"/>
      <c r="FR7" s="359"/>
      <c r="FS7" s="359"/>
      <c r="FT7" s="359"/>
      <c r="FU7" s="359"/>
      <c r="FV7" s="359"/>
      <c r="FW7" s="359"/>
      <c r="FX7" s="359"/>
      <c r="FY7" s="359"/>
      <c r="FZ7" s="359"/>
      <c r="GA7" s="359"/>
      <c r="GB7" s="359"/>
      <c r="GC7" s="359"/>
      <c r="GD7" s="359"/>
      <c r="GE7" s="359"/>
      <c r="GF7" s="359"/>
      <c r="GG7" s="359"/>
      <c r="GH7" s="359"/>
      <c r="GI7" s="359"/>
      <c r="GJ7" s="359"/>
      <c r="GK7" s="359"/>
      <c r="GL7" s="359"/>
      <c r="GM7" s="359"/>
      <c r="GN7" s="359"/>
      <c r="GO7" s="359"/>
      <c r="GP7" s="359"/>
      <c r="GQ7" s="359"/>
      <c r="GR7" s="359"/>
      <c r="GS7" s="359"/>
      <c r="GT7" s="359"/>
      <c r="GU7" s="359"/>
      <c r="GV7" s="359"/>
      <c r="GW7" s="359"/>
      <c r="GX7" s="359"/>
      <c r="GY7" s="359"/>
      <c r="GZ7" s="359"/>
      <c r="HA7" s="359"/>
      <c r="HB7" s="359"/>
      <c r="HC7" s="359"/>
      <c r="HD7" s="359"/>
      <c r="HE7" s="359"/>
      <c r="HF7" s="359"/>
      <c r="HG7" s="359"/>
      <c r="HH7" s="359"/>
      <c r="HI7" s="359"/>
      <c r="HJ7" s="359"/>
      <c r="HK7" s="359"/>
      <c r="HL7" s="359"/>
      <c r="HM7" s="359"/>
      <c r="HN7" s="359"/>
      <c r="HO7" s="359"/>
      <c r="HP7" s="359"/>
      <c r="HQ7" s="359"/>
      <c r="HR7" s="359"/>
      <c r="HS7" s="359"/>
      <c r="HT7" s="359"/>
      <c r="HU7" s="359"/>
      <c r="HV7" s="359"/>
      <c r="HW7" s="359"/>
      <c r="HX7" s="359"/>
      <c r="HY7" s="359"/>
      <c r="HZ7" s="359"/>
      <c r="IA7" s="359"/>
      <c r="IB7" s="359"/>
      <c r="IC7" s="359"/>
      <c r="ID7" s="359"/>
      <c r="IE7" s="359"/>
      <c r="IF7" s="359"/>
      <c r="IG7" s="359"/>
      <c r="IH7" s="359"/>
      <c r="II7" s="359"/>
      <c r="IJ7" s="359"/>
      <c r="IK7" s="359"/>
      <c r="IL7" s="359"/>
      <c r="IM7" s="359"/>
      <c r="IN7" s="359"/>
      <c r="IO7" s="359"/>
      <c r="IP7" s="359"/>
      <c r="IQ7" s="359"/>
      <c r="IR7" s="359"/>
      <c r="IS7" s="359"/>
      <c r="IT7" s="359"/>
      <c r="IU7" s="359"/>
      <c r="IV7" s="359"/>
      <c r="IW7" s="359"/>
      <c r="IX7" s="359"/>
    </row>
    <row r="8" spans="1:258" s="181" customFormat="1">
      <c r="C8" s="346" t="s">
        <v>244</v>
      </c>
      <c r="D8" s="344">
        <v>20.367999999999999</v>
      </c>
      <c r="E8" s="344">
        <v>63.381</v>
      </c>
      <c r="F8" s="344">
        <v>35.117536999351238</v>
      </c>
      <c r="G8" s="344">
        <v>70.699799925314153</v>
      </c>
      <c r="H8" s="344">
        <v>34.508000000000003</v>
      </c>
      <c r="I8" s="344">
        <v>70.459999999999994</v>
      </c>
      <c r="K8" s="344">
        <v>35.951999999999998</v>
      </c>
    </row>
    <row r="9" spans="1:258" s="362" customFormat="1">
      <c r="A9" s="359"/>
      <c r="B9" s="359"/>
      <c r="C9" s="363" t="s">
        <v>24</v>
      </c>
      <c r="D9" s="364">
        <v>20.433162770476127</v>
      </c>
      <c r="E9" s="364">
        <v>45.132999999999996</v>
      </c>
      <c r="F9" s="364">
        <v>29.994224175397537</v>
      </c>
      <c r="G9" s="364">
        <v>85.570005463682506</v>
      </c>
      <c r="H9" s="364">
        <v>60.207000000000001</v>
      </c>
      <c r="I9" s="364">
        <v>238.50299999999999</v>
      </c>
      <c r="J9" s="359"/>
      <c r="K9" s="364">
        <v>17.658999999999999</v>
      </c>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59"/>
      <c r="BY9" s="359"/>
      <c r="BZ9" s="359"/>
      <c r="CA9" s="359"/>
      <c r="CB9" s="359"/>
      <c r="CC9" s="359"/>
      <c r="CD9" s="359"/>
      <c r="CE9" s="359"/>
      <c r="CF9" s="359"/>
      <c r="CG9" s="359"/>
      <c r="CH9" s="359"/>
      <c r="CI9" s="359"/>
      <c r="CJ9" s="359"/>
      <c r="CK9" s="359"/>
      <c r="CL9" s="359"/>
      <c r="CM9" s="359"/>
      <c r="CN9" s="359"/>
      <c r="CO9" s="359"/>
      <c r="CP9" s="359"/>
      <c r="CQ9" s="359"/>
      <c r="CR9" s="359"/>
      <c r="CS9" s="359"/>
      <c r="CT9" s="359"/>
      <c r="CU9" s="359"/>
      <c r="CV9" s="359"/>
      <c r="CW9" s="359"/>
      <c r="CX9" s="359"/>
      <c r="CY9" s="359"/>
      <c r="CZ9" s="359"/>
      <c r="DA9" s="359"/>
      <c r="DB9" s="359"/>
      <c r="DC9" s="359"/>
      <c r="DD9" s="359"/>
      <c r="DE9" s="359"/>
      <c r="DF9" s="359"/>
      <c r="DG9" s="359"/>
      <c r="DH9" s="359"/>
      <c r="DI9" s="359"/>
      <c r="DJ9" s="359"/>
      <c r="DK9" s="359"/>
      <c r="DL9" s="359"/>
      <c r="DM9" s="359"/>
      <c r="DN9" s="359"/>
      <c r="DO9" s="359"/>
      <c r="DP9" s="359"/>
      <c r="DQ9" s="359"/>
      <c r="DR9" s="359"/>
      <c r="DS9" s="359"/>
      <c r="DT9" s="359"/>
      <c r="DU9" s="359"/>
      <c r="DV9" s="359"/>
      <c r="DW9" s="359"/>
      <c r="DX9" s="359"/>
      <c r="DY9" s="359"/>
      <c r="DZ9" s="359"/>
      <c r="EA9" s="359"/>
      <c r="EB9" s="359"/>
      <c r="EC9" s="359"/>
      <c r="ED9" s="359"/>
      <c r="EE9" s="359"/>
      <c r="EF9" s="359"/>
      <c r="EG9" s="359"/>
      <c r="EH9" s="359"/>
      <c r="EI9" s="359"/>
      <c r="EJ9" s="359"/>
      <c r="EK9" s="359"/>
      <c r="EL9" s="359"/>
      <c r="EM9" s="359"/>
      <c r="EN9" s="359"/>
      <c r="EO9" s="359"/>
      <c r="EP9" s="359"/>
      <c r="EQ9" s="359"/>
      <c r="ER9" s="359"/>
      <c r="ES9" s="359"/>
      <c r="ET9" s="359"/>
      <c r="EU9" s="359"/>
      <c r="EV9" s="359"/>
      <c r="EW9" s="359"/>
      <c r="EX9" s="359"/>
      <c r="EY9" s="359"/>
      <c r="EZ9" s="359"/>
      <c r="FA9" s="359"/>
      <c r="FB9" s="359"/>
      <c r="FC9" s="359"/>
      <c r="FD9" s="359"/>
      <c r="FE9" s="359"/>
      <c r="FF9" s="359"/>
      <c r="FG9" s="359"/>
      <c r="FH9" s="359"/>
      <c r="FI9" s="359"/>
      <c r="FJ9" s="359"/>
      <c r="FK9" s="359"/>
      <c r="FL9" s="359"/>
      <c r="FM9" s="359"/>
      <c r="FN9" s="359"/>
      <c r="FO9" s="359"/>
      <c r="FP9" s="359"/>
      <c r="FQ9" s="359"/>
      <c r="FR9" s="359"/>
      <c r="FS9" s="359"/>
      <c r="FT9" s="359"/>
      <c r="FU9" s="359"/>
      <c r="FV9" s="359"/>
      <c r="FW9" s="359"/>
      <c r="FX9" s="359"/>
      <c r="FY9" s="359"/>
      <c r="FZ9" s="359"/>
      <c r="GA9" s="359"/>
      <c r="GB9" s="359"/>
      <c r="GC9" s="359"/>
      <c r="GD9" s="359"/>
      <c r="GE9" s="359"/>
      <c r="GF9" s="359"/>
      <c r="GG9" s="359"/>
      <c r="GH9" s="359"/>
      <c r="GI9" s="359"/>
      <c r="GJ9" s="359"/>
      <c r="GK9" s="359"/>
      <c r="GL9" s="359"/>
      <c r="GM9" s="359"/>
      <c r="GN9" s="359"/>
      <c r="GO9" s="359"/>
      <c r="GP9" s="359"/>
      <c r="GQ9" s="359"/>
      <c r="GR9" s="359"/>
      <c r="GS9" s="359"/>
      <c r="GT9" s="359"/>
      <c r="GU9" s="359"/>
      <c r="GV9" s="359"/>
      <c r="GW9" s="359"/>
      <c r="GX9" s="359"/>
      <c r="GY9" s="359"/>
      <c r="GZ9" s="359"/>
      <c r="HA9" s="359"/>
      <c r="HB9" s="359"/>
      <c r="HC9" s="359"/>
      <c r="HD9" s="359"/>
      <c r="HE9" s="359"/>
      <c r="HF9" s="359"/>
      <c r="HG9" s="359"/>
      <c r="HH9" s="359"/>
      <c r="HI9" s="359"/>
      <c r="HJ9" s="359"/>
      <c r="HK9" s="359"/>
      <c r="HL9" s="359"/>
      <c r="HM9" s="359"/>
      <c r="HN9" s="359"/>
      <c r="HO9" s="359"/>
      <c r="HP9" s="359"/>
      <c r="HQ9" s="359"/>
      <c r="HR9" s="359"/>
      <c r="HS9" s="359"/>
      <c r="HT9" s="359"/>
      <c r="HU9" s="359"/>
      <c r="HV9" s="359"/>
      <c r="HW9" s="359"/>
      <c r="HX9" s="359"/>
      <c r="HY9" s="359"/>
      <c r="HZ9" s="359"/>
      <c r="IA9" s="359"/>
      <c r="IB9" s="359"/>
      <c r="IC9" s="359"/>
      <c r="ID9" s="359"/>
      <c r="IE9" s="359"/>
      <c r="IF9" s="359"/>
      <c r="IG9" s="359"/>
      <c r="IH9" s="359"/>
      <c r="II9" s="359"/>
      <c r="IJ9" s="359"/>
      <c r="IK9" s="359"/>
      <c r="IL9" s="359"/>
      <c r="IM9" s="359"/>
      <c r="IN9" s="359"/>
      <c r="IO9" s="359"/>
      <c r="IP9" s="359"/>
      <c r="IQ9" s="359"/>
      <c r="IR9" s="359"/>
      <c r="IS9" s="359"/>
      <c r="IT9" s="359"/>
      <c r="IU9" s="359"/>
      <c r="IV9" s="359"/>
      <c r="IW9" s="359"/>
      <c r="IX9" s="359"/>
    </row>
    <row r="10" spans="1:258" s="181" customFormat="1">
      <c r="C10" s="343" t="s">
        <v>245</v>
      </c>
      <c r="D10" s="365">
        <v>33.353000000000002</v>
      </c>
      <c r="E10" s="365">
        <v>12.2</v>
      </c>
      <c r="F10" s="365"/>
      <c r="G10" s="365"/>
      <c r="H10" s="365">
        <v>3.5979999999999999</v>
      </c>
      <c r="I10" s="365">
        <v>3.3730000000000002</v>
      </c>
      <c r="K10" s="365"/>
    </row>
    <row r="11" spans="1:258" s="181" customFormat="1">
      <c r="C11" s="343" t="s">
        <v>246</v>
      </c>
      <c r="D11" s="365"/>
      <c r="E11" s="365"/>
      <c r="F11" s="365"/>
      <c r="G11" s="365"/>
      <c r="H11" s="365">
        <v>2.92</v>
      </c>
      <c r="I11" s="365"/>
      <c r="K11" s="365"/>
    </row>
    <row r="12" spans="1:258" s="181" customFormat="1">
      <c r="C12" s="343" t="s">
        <v>247</v>
      </c>
      <c r="D12" s="365">
        <v>-12.518065048707612</v>
      </c>
      <c r="E12" s="365">
        <v>-12.4</v>
      </c>
      <c r="F12" s="365"/>
      <c r="G12" s="365"/>
      <c r="H12" s="365"/>
      <c r="I12" s="365"/>
      <c r="K12" s="365"/>
    </row>
    <row r="13" spans="1:258" s="181" customFormat="1">
      <c r="C13" s="343" t="s">
        <v>248</v>
      </c>
      <c r="D13" s="365">
        <v>-0.4017721808162632</v>
      </c>
      <c r="E13" s="365">
        <v>-1.5</v>
      </c>
      <c r="F13" s="365"/>
      <c r="G13" s="365">
        <v>-0.13919868455652021</v>
      </c>
      <c r="H13" s="365"/>
      <c r="I13" s="365"/>
      <c r="K13" s="365"/>
    </row>
    <row r="14" spans="1:258" s="181" customFormat="1">
      <c r="C14" s="343" t="s">
        <v>249</v>
      </c>
      <c r="D14" s="365"/>
      <c r="E14" s="365"/>
      <c r="F14" s="365"/>
      <c r="G14" s="365">
        <v>-1.3494677515633993</v>
      </c>
      <c r="H14" s="365"/>
      <c r="I14" s="365"/>
      <c r="K14" s="365"/>
    </row>
    <row r="15" spans="1:258" s="181" customFormat="1">
      <c r="C15" s="343" t="s">
        <v>250</v>
      </c>
      <c r="D15" s="365"/>
      <c r="E15" s="365"/>
      <c r="F15" s="365"/>
      <c r="G15" s="365"/>
      <c r="H15" s="365"/>
      <c r="I15" s="365">
        <v>129.40899999999999</v>
      </c>
      <c r="K15" s="365">
        <v>-1.2589999999999999</v>
      </c>
    </row>
    <row r="16" spans="1:258" s="181" customFormat="1">
      <c r="C16" s="343" t="s">
        <v>251</v>
      </c>
      <c r="D16" s="365"/>
      <c r="E16" s="365">
        <v>46.832999999999998</v>
      </c>
      <c r="F16" s="365">
        <v>31.920153146467083</v>
      </c>
      <c r="G16" s="365">
        <v>89.910403606315867</v>
      </c>
      <c r="H16" s="365">
        <v>53.689</v>
      </c>
      <c r="I16" s="365">
        <v>85.218000000000004</v>
      </c>
      <c r="K16" s="365">
        <v>18.917999999999999</v>
      </c>
    </row>
    <row r="17" spans="1:265" s="181" customFormat="1">
      <c r="C17" s="343" t="s">
        <v>252</v>
      </c>
      <c r="D17" s="365"/>
      <c r="E17" s="365"/>
      <c r="F17" s="365">
        <v>-1.9259289710695442</v>
      </c>
      <c r="G17" s="365">
        <v>-2.8517317065134447</v>
      </c>
      <c r="H17" s="365"/>
      <c r="I17" s="365">
        <v>20.503</v>
      </c>
      <c r="K17" s="365"/>
    </row>
    <row r="18" spans="1:265" s="362" customFormat="1">
      <c r="A18" s="359"/>
      <c r="B18" s="359"/>
      <c r="C18" s="363" t="s">
        <v>25</v>
      </c>
      <c r="D18" s="366">
        <v>6.6190000000000007</v>
      </c>
      <c r="E18" s="366">
        <v>13.727999999999998</v>
      </c>
      <c r="F18" s="366">
        <v>26.767953593032438</v>
      </c>
      <c r="G18" s="366">
        <v>51.079936014184185</v>
      </c>
      <c r="H18" s="366">
        <v>131.21100000000001</v>
      </c>
      <c r="I18" s="366">
        <v>46.777000000000001</v>
      </c>
      <c r="J18" s="359"/>
      <c r="K18" s="366">
        <v>42.728999999999999</v>
      </c>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c r="CQ18" s="359"/>
      <c r="CR18" s="359"/>
      <c r="CS18" s="359"/>
      <c r="CT18" s="359"/>
      <c r="CU18" s="359"/>
      <c r="CV18" s="359"/>
      <c r="CW18" s="359"/>
      <c r="CX18" s="359"/>
      <c r="CY18" s="359"/>
      <c r="CZ18" s="359"/>
      <c r="DA18" s="359"/>
      <c r="DB18" s="359"/>
      <c r="DC18" s="359"/>
      <c r="DD18" s="359"/>
      <c r="DE18" s="359"/>
      <c r="DF18" s="359"/>
      <c r="DG18" s="359"/>
      <c r="DH18" s="359"/>
      <c r="DI18" s="359"/>
      <c r="DJ18" s="359"/>
      <c r="DK18" s="359"/>
      <c r="DL18" s="359"/>
      <c r="DM18" s="359"/>
      <c r="DN18" s="359"/>
      <c r="DO18" s="359"/>
      <c r="DP18" s="359"/>
      <c r="DQ18" s="359"/>
      <c r="DR18" s="359"/>
      <c r="DS18" s="359"/>
      <c r="DT18" s="359"/>
      <c r="DU18" s="359"/>
      <c r="DV18" s="359"/>
      <c r="DW18" s="359"/>
      <c r="DX18" s="359"/>
      <c r="DY18" s="359"/>
      <c r="DZ18" s="359"/>
      <c r="EA18" s="359"/>
      <c r="EB18" s="359"/>
      <c r="EC18" s="359"/>
      <c r="ED18" s="359"/>
      <c r="EE18" s="359"/>
      <c r="EF18" s="359"/>
      <c r="EG18" s="359"/>
      <c r="EH18" s="359"/>
      <c r="EI18" s="359"/>
      <c r="EJ18" s="359"/>
      <c r="EK18" s="359"/>
      <c r="EL18" s="359"/>
      <c r="EM18" s="359"/>
      <c r="EN18" s="359"/>
      <c r="EO18" s="359"/>
      <c r="EP18" s="359"/>
      <c r="EQ18" s="359"/>
      <c r="ER18" s="359"/>
      <c r="ES18" s="359"/>
      <c r="ET18" s="359"/>
      <c r="EU18" s="359"/>
      <c r="EV18" s="359"/>
      <c r="EW18" s="359"/>
      <c r="EX18" s="359"/>
      <c r="EY18" s="359"/>
      <c r="EZ18" s="359"/>
      <c r="FA18" s="359"/>
      <c r="FB18" s="359"/>
      <c r="FC18" s="359"/>
      <c r="FD18" s="359"/>
      <c r="FE18" s="359"/>
      <c r="FF18" s="359"/>
      <c r="FG18" s="359"/>
      <c r="FH18" s="359"/>
      <c r="FI18" s="359"/>
      <c r="FJ18" s="359"/>
      <c r="FK18" s="359"/>
      <c r="FL18" s="359"/>
      <c r="FM18" s="359"/>
      <c r="FN18" s="359"/>
      <c r="FO18" s="359"/>
      <c r="FP18" s="359"/>
      <c r="FQ18" s="359"/>
      <c r="FR18" s="359"/>
      <c r="FS18" s="359"/>
      <c r="FT18" s="359"/>
      <c r="FU18" s="359"/>
      <c r="FV18" s="359"/>
      <c r="FW18" s="359"/>
      <c r="FX18" s="359"/>
      <c r="FY18" s="359"/>
      <c r="FZ18" s="359"/>
      <c r="GA18" s="359"/>
      <c r="GB18" s="359"/>
      <c r="GC18" s="359"/>
      <c r="GD18" s="359"/>
      <c r="GE18" s="359"/>
      <c r="GF18" s="359"/>
      <c r="GG18" s="359"/>
      <c r="GH18" s="359"/>
      <c r="GI18" s="359"/>
      <c r="GJ18" s="359"/>
      <c r="GK18" s="359"/>
      <c r="GL18" s="359"/>
      <c r="GM18" s="359"/>
      <c r="GN18" s="359"/>
      <c r="GO18" s="359"/>
      <c r="GP18" s="359"/>
      <c r="GQ18" s="359"/>
      <c r="GR18" s="359"/>
      <c r="GS18" s="359"/>
      <c r="GT18" s="359"/>
      <c r="GU18" s="359"/>
      <c r="GV18" s="359"/>
      <c r="GW18" s="359"/>
      <c r="GX18" s="359"/>
      <c r="GY18" s="359"/>
      <c r="GZ18" s="359"/>
      <c r="HA18" s="359"/>
      <c r="HB18" s="359"/>
      <c r="HC18" s="359"/>
      <c r="HD18" s="359"/>
      <c r="HE18" s="359"/>
      <c r="HF18" s="359"/>
      <c r="HG18" s="359"/>
      <c r="HH18" s="359"/>
      <c r="HI18" s="359"/>
      <c r="HJ18" s="359"/>
      <c r="HK18" s="359"/>
      <c r="HL18" s="359"/>
      <c r="HM18" s="359"/>
      <c r="HN18" s="359"/>
      <c r="HO18" s="359"/>
      <c r="HP18" s="359"/>
      <c r="HQ18" s="359"/>
      <c r="HR18" s="359"/>
      <c r="HS18" s="359"/>
      <c r="HT18" s="359"/>
      <c r="HU18" s="359"/>
      <c r="HV18" s="359"/>
      <c r="HW18" s="359"/>
      <c r="HX18" s="359"/>
      <c r="HY18" s="359"/>
      <c r="HZ18" s="359"/>
      <c r="IA18" s="359"/>
      <c r="IB18" s="359"/>
      <c r="IC18" s="359"/>
      <c r="ID18" s="359"/>
      <c r="IE18" s="359"/>
      <c r="IF18" s="359"/>
      <c r="IG18" s="359"/>
      <c r="IH18" s="359"/>
      <c r="II18" s="359"/>
      <c r="IJ18" s="359"/>
      <c r="IK18" s="359"/>
      <c r="IL18" s="359"/>
      <c r="IM18" s="359"/>
      <c r="IN18" s="359"/>
      <c r="IO18" s="359"/>
      <c r="IP18" s="359"/>
      <c r="IQ18" s="359"/>
      <c r="IR18" s="359"/>
      <c r="IS18" s="359"/>
      <c r="IT18" s="359"/>
      <c r="IU18" s="359"/>
      <c r="IV18" s="359"/>
      <c r="IW18" s="359"/>
      <c r="IX18" s="359"/>
    </row>
    <row r="19" spans="1:265" s="181" customFormat="1">
      <c r="C19" s="343" t="s">
        <v>253</v>
      </c>
      <c r="D19" s="344">
        <v>3.6640000000000001</v>
      </c>
      <c r="E19" s="344">
        <v>13.135999999999999</v>
      </c>
      <c r="F19" s="344">
        <v>11.779166384550289</v>
      </c>
      <c r="G19" s="344">
        <v>29.275611508311442</v>
      </c>
      <c r="H19" s="344">
        <v>14.741</v>
      </c>
      <c r="I19" s="344">
        <v>47.055</v>
      </c>
      <c r="K19" s="344">
        <v>27.890999999999998</v>
      </c>
    </row>
    <row r="20" spans="1:265" s="181" customFormat="1">
      <c r="C20" s="343" t="s">
        <v>235</v>
      </c>
      <c r="D20" s="344">
        <v>1.861</v>
      </c>
      <c r="E20" s="344">
        <v>-0.47699999999999998</v>
      </c>
      <c r="F20" s="344">
        <v>2.6534715046419435</v>
      </c>
      <c r="G20" s="344">
        <v>-0.69439367912777739</v>
      </c>
      <c r="H20" s="344">
        <v>0.106</v>
      </c>
      <c r="I20" s="344">
        <v>-0.27800000000000002</v>
      </c>
      <c r="K20" s="344">
        <v>-0.90100000000000002</v>
      </c>
    </row>
    <row r="21" spans="1:265" s="181" customFormat="1">
      <c r="C21" s="343" t="s">
        <v>254</v>
      </c>
      <c r="D21" s="344">
        <v>1.0940000000000001</v>
      </c>
      <c r="E21" s="344">
        <v>1.069</v>
      </c>
      <c r="F21" s="344"/>
      <c r="G21" s="344">
        <v>9.8910959999999992</v>
      </c>
      <c r="H21" s="344"/>
      <c r="I21" s="344"/>
      <c r="K21" s="344"/>
    </row>
    <row r="22" spans="1:265" s="181" customFormat="1">
      <c r="C22" s="343" t="s">
        <v>255</v>
      </c>
      <c r="D22" s="344"/>
      <c r="E22" s="344"/>
      <c r="F22" s="344">
        <v>12.335315703840205</v>
      </c>
      <c r="G22" s="344">
        <v>12.607622185000524</v>
      </c>
      <c r="H22" s="344"/>
      <c r="I22" s="344"/>
      <c r="K22" s="344"/>
    </row>
    <row r="23" spans="1:265" s="181" customFormat="1">
      <c r="C23" s="343" t="s">
        <v>256</v>
      </c>
      <c r="D23" s="344"/>
      <c r="E23" s="344"/>
      <c r="F23" s="344"/>
      <c r="G23" s="344"/>
      <c r="H23" s="344">
        <v>116.364</v>
      </c>
      <c r="I23" s="365"/>
      <c r="K23" s="344"/>
    </row>
    <row r="24" spans="1:265" s="181" customFormat="1">
      <c r="C24" s="343" t="s">
        <v>257</v>
      </c>
      <c r="D24" s="344"/>
      <c r="E24" s="344"/>
      <c r="F24" s="344"/>
      <c r="G24" s="344"/>
      <c r="H24" s="344"/>
      <c r="I24" s="365"/>
      <c r="K24" s="344">
        <v>15.739000000000001</v>
      </c>
    </row>
    <row r="25" spans="1:265" s="181" customFormat="1">
      <c r="C25" s="367" t="s">
        <v>26</v>
      </c>
      <c r="D25" s="368">
        <v>47.420162770476125</v>
      </c>
      <c r="E25" s="368">
        <v>122.24199999999999</v>
      </c>
      <c r="F25" s="368">
        <v>91.879714767781223</v>
      </c>
      <c r="G25" s="368">
        <v>207.34974140318081</v>
      </c>
      <c r="H25" s="368">
        <v>225.92600000000002</v>
      </c>
      <c r="I25" s="368">
        <v>355.73999999999995</v>
      </c>
      <c r="K25" s="368">
        <v>96.34</v>
      </c>
      <c r="IY25" s="64"/>
      <c r="IZ25" s="64"/>
      <c r="JA25" s="64"/>
      <c r="JB25" s="64"/>
      <c r="JC25" s="64"/>
      <c r="JD25" s="64"/>
      <c r="JE25" s="64"/>
    </row>
    <row r="26" spans="1:265" s="181" customFormat="1">
      <c r="C26" s="185"/>
      <c r="D26" s="356"/>
      <c r="E26" s="356"/>
      <c r="F26" s="356"/>
      <c r="G26" s="356"/>
      <c r="H26" s="356"/>
      <c r="I26" s="356"/>
      <c r="K26" s="356"/>
    </row>
    <row r="27" spans="1:265" s="181" customFormat="1">
      <c r="C27" s="185"/>
      <c r="D27" s="356"/>
      <c r="E27" s="356"/>
      <c r="F27" s="356"/>
      <c r="G27" s="356"/>
      <c r="H27" s="356"/>
      <c r="I27" s="356"/>
      <c r="K27" s="356"/>
    </row>
    <row r="28" spans="1:265" s="181" customFormat="1">
      <c r="C28" s="185"/>
      <c r="D28" s="356"/>
      <c r="E28" s="356"/>
      <c r="F28" s="356"/>
      <c r="G28" s="356"/>
      <c r="H28" s="356"/>
      <c r="I28" s="356"/>
      <c r="K28" s="356"/>
    </row>
    <row r="29" spans="1:265" s="181" customFormat="1">
      <c r="C29" s="185"/>
      <c r="D29" s="356"/>
      <c r="E29" s="356"/>
      <c r="F29" s="356"/>
      <c r="G29" s="356"/>
      <c r="H29" s="356"/>
      <c r="I29" s="356"/>
      <c r="K29" s="356"/>
    </row>
    <row r="30" spans="1:265" s="181" customFormat="1">
      <c r="C30" s="185"/>
      <c r="D30" s="356"/>
      <c r="E30" s="356"/>
      <c r="F30" s="356"/>
      <c r="G30" s="356"/>
      <c r="H30" s="356"/>
      <c r="I30" s="356"/>
      <c r="K30" s="356"/>
    </row>
    <row r="31" spans="1:265" s="181" customFormat="1">
      <c r="C31" s="185"/>
      <c r="D31" s="356"/>
      <c r="E31" s="356"/>
      <c r="F31" s="356"/>
      <c r="G31" s="356"/>
      <c r="H31" s="356"/>
      <c r="I31" s="356"/>
      <c r="K31" s="356"/>
    </row>
    <row r="32" spans="1:265" s="181" customFormat="1">
      <c r="C32" s="185"/>
      <c r="D32" s="356"/>
      <c r="E32" s="356"/>
      <c r="F32" s="356"/>
      <c r="G32" s="356"/>
      <c r="H32" s="356"/>
      <c r="I32" s="356"/>
      <c r="K32" s="356"/>
    </row>
    <row r="33" spans="3:11" s="181" customFormat="1">
      <c r="C33" s="185"/>
      <c r="D33" s="356"/>
      <c r="E33" s="356"/>
      <c r="F33" s="356"/>
      <c r="G33" s="356"/>
      <c r="H33" s="356"/>
      <c r="I33" s="356"/>
      <c r="K33" s="356"/>
    </row>
    <row r="34" spans="3:11" s="181" customFormat="1">
      <c r="C34" s="185"/>
      <c r="D34" s="356"/>
      <c r="E34" s="356"/>
      <c r="F34" s="356"/>
      <c r="G34" s="356"/>
      <c r="H34" s="356"/>
      <c r="I34" s="356"/>
      <c r="K34" s="356"/>
    </row>
    <row r="35" spans="3:11" s="181" customFormat="1">
      <c r="C35" s="185"/>
      <c r="D35" s="356"/>
      <c r="E35" s="356"/>
      <c r="F35" s="356"/>
      <c r="G35" s="356"/>
      <c r="H35" s="356"/>
      <c r="I35" s="356"/>
      <c r="K35" s="356"/>
    </row>
    <row r="36" spans="3:11" s="181" customFormat="1">
      <c r="C36" s="185"/>
      <c r="D36" s="356"/>
      <c r="E36" s="356"/>
      <c r="F36" s="356"/>
      <c r="G36" s="356"/>
      <c r="H36" s="356"/>
      <c r="I36" s="356"/>
      <c r="K36" s="356"/>
    </row>
    <row r="37" spans="3:11" s="181" customFormat="1">
      <c r="C37" s="185"/>
      <c r="D37" s="356"/>
      <c r="E37" s="356"/>
      <c r="F37" s="356"/>
      <c r="G37" s="356"/>
      <c r="H37" s="356"/>
      <c r="I37" s="356"/>
      <c r="K37" s="356"/>
    </row>
    <row r="38" spans="3:11" s="181" customFormat="1">
      <c r="C38" s="185"/>
      <c r="D38" s="356"/>
      <c r="E38" s="356"/>
      <c r="F38" s="356"/>
      <c r="G38" s="356"/>
      <c r="H38" s="356"/>
      <c r="I38" s="356"/>
      <c r="K38" s="356"/>
    </row>
    <row r="39" spans="3:11" s="181" customFormat="1">
      <c r="C39" s="185"/>
      <c r="D39" s="356"/>
      <c r="E39" s="356"/>
      <c r="F39" s="356"/>
      <c r="G39" s="356"/>
      <c r="H39" s="356"/>
      <c r="I39" s="356"/>
      <c r="K39" s="356"/>
    </row>
    <row r="40" spans="3:11" s="181" customFormat="1">
      <c r="C40" s="185"/>
      <c r="D40" s="356"/>
      <c r="E40" s="356"/>
      <c r="F40" s="356"/>
      <c r="G40" s="356"/>
      <c r="H40" s="356"/>
      <c r="I40" s="356"/>
      <c r="K40" s="356"/>
    </row>
    <row r="41" spans="3:11" s="181" customFormat="1">
      <c r="C41" s="185"/>
      <c r="D41" s="356"/>
      <c r="E41" s="356"/>
      <c r="F41" s="356"/>
      <c r="G41" s="356"/>
      <c r="H41" s="356"/>
      <c r="I41" s="356"/>
      <c r="K41" s="356"/>
    </row>
    <row r="42" spans="3:11" s="181" customFormat="1">
      <c r="C42" s="185"/>
      <c r="D42" s="356"/>
      <c r="E42" s="356"/>
      <c r="F42" s="356"/>
      <c r="G42" s="356"/>
      <c r="H42" s="356"/>
      <c r="I42" s="356"/>
      <c r="K42" s="356"/>
    </row>
    <row r="43" spans="3:11" s="181" customFormat="1">
      <c r="C43" s="185"/>
      <c r="D43" s="356"/>
      <c r="E43" s="356"/>
      <c r="F43" s="356"/>
      <c r="G43" s="356"/>
      <c r="H43" s="356"/>
      <c r="I43" s="356"/>
      <c r="K43" s="356"/>
    </row>
    <row r="44" spans="3:11" s="181" customFormat="1">
      <c r="C44" s="185"/>
      <c r="D44" s="356"/>
      <c r="E44" s="356"/>
      <c r="F44" s="356"/>
      <c r="G44" s="356"/>
      <c r="H44" s="356"/>
      <c r="I44" s="356"/>
      <c r="K44" s="356"/>
    </row>
    <row r="45" spans="3:11" s="181" customFormat="1">
      <c r="C45" s="185"/>
      <c r="D45" s="356"/>
      <c r="E45" s="356"/>
      <c r="F45" s="356"/>
      <c r="G45" s="356"/>
      <c r="H45" s="356"/>
      <c r="I45" s="356"/>
      <c r="K45" s="356"/>
    </row>
    <row r="46" spans="3:11" s="181" customFormat="1">
      <c r="C46" s="185"/>
      <c r="D46" s="356"/>
      <c r="E46" s="356"/>
      <c r="F46" s="356"/>
      <c r="G46" s="356"/>
      <c r="H46" s="356"/>
      <c r="I46" s="356"/>
      <c r="K46" s="356"/>
    </row>
    <row r="47" spans="3:11" s="181" customFormat="1">
      <c r="C47" s="185"/>
      <c r="D47" s="356"/>
      <c r="E47" s="356"/>
      <c r="F47" s="356"/>
      <c r="G47" s="356"/>
      <c r="H47" s="356"/>
      <c r="I47" s="356"/>
      <c r="K47" s="356"/>
    </row>
    <row r="48" spans="3:11" s="181" customFormat="1">
      <c r="C48" s="185"/>
      <c r="D48" s="356"/>
      <c r="E48" s="356"/>
      <c r="F48" s="356"/>
      <c r="G48" s="356"/>
      <c r="H48" s="356"/>
      <c r="I48" s="356"/>
      <c r="K48" s="356"/>
    </row>
    <row r="49" spans="3:11" s="181" customFormat="1">
      <c r="C49" s="185"/>
      <c r="D49" s="356"/>
      <c r="E49" s="356"/>
      <c r="F49" s="356"/>
      <c r="G49" s="356"/>
      <c r="H49" s="356"/>
      <c r="I49" s="356"/>
      <c r="K49" s="356"/>
    </row>
    <row r="50" spans="3:11" s="181" customFormat="1">
      <c r="C50" s="185"/>
      <c r="D50" s="356"/>
      <c r="E50" s="356"/>
      <c r="F50" s="356"/>
      <c r="G50" s="356"/>
      <c r="H50" s="356"/>
      <c r="I50" s="356"/>
      <c r="K50" s="356"/>
    </row>
    <row r="51" spans="3:11" s="181" customFormat="1">
      <c r="C51" s="185"/>
      <c r="D51" s="356"/>
      <c r="E51" s="356"/>
      <c r="F51" s="356"/>
      <c r="G51" s="356"/>
      <c r="H51" s="356"/>
      <c r="I51" s="356"/>
      <c r="K51" s="356"/>
    </row>
    <row r="52" spans="3:11" s="181" customFormat="1">
      <c r="C52" s="185"/>
      <c r="D52" s="356"/>
      <c r="E52" s="356"/>
      <c r="F52" s="356"/>
      <c r="G52" s="356"/>
      <c r="H52" s="356"/>
      <c r="I52" s="356"/>
      <c r="K52" s="356"/>
    </row>
    <row r="53" spans="3:11" s="181" customFormat="1">
      <c r="C53" s="185"/>
      <c r="D53" s="356"/>
      <c r="E53" s="356"/>
      <c r="F53" s="356"/>
      <c r="G53" s="356"/>
      <c r="H53" s="356"/>
      <c r="I53" s="356"/>
      <c r="K53" s="356"/>
    </row>
    <row r="54" spans="3:11" s="181" customFormat="1">
      <c r="C54" s="185"/>
      <c r="D54" s="356"/>
      <c r="E54" s="356"/>
      <c r="F54" s="356"/>
      <c r="G54" s="356"/>
      <c r="H54" s="356"/>
      <c r="I54" s="356"/>
      <c r="K54" s="356"/>
    </row>
    <row r="55" spans="3:11" s="181" customFormat="1">
      <c r="C55" s="185"/>
      <c r="D55" s="356"/>
      <c r="E55" s="356"/>
      <c r="F55" s="356"/>
      <c r="G55" s="356"/>
      <c r="H55" s="356"/>
      <c r="I55" s="356"/>
      <c r="K55" s="356"/>
    </row>
    <row r="56" spans="3:11" s="181" customFormat="1">
      <c r="C56" s="185"/>
      <c r="D56" s="356"/>
      <c r="E56" s="356"/>
      <c r="F56" s="356"/>
      <c r="G56" s="356"/>
      <c r="H56" s="356"/>
      <c r="I56" s="356"/>
      <c r="K56" s="356"/>
    </row>
    <row r="57" spans="3:11" s="181" customFormat="1">
      <c r="C57" s="185"/>
      <c r="D57" s="356"/>
      <c r="E57" s="356"/>
      <c r="F57" s="356"/>
      <c r="G57" s="356"/>
      <c r="H57" s="356"/>
      <c r="I57" s="356"/>
      <c r="K57" s="356"/>
    </row>
    <row r="58" spans="3:11" s="181" customFormat="1">
      <c r="C58" s="185"/>
      <c r="D58" s="356"/>
      <c r="E58" s="356"/>
      <c r="F58" s="356"/>
      <c r="G58" s="356"/>
      <c r="H58" s="356"/>
      <c r="I58" s="356"/>
      <c r="K58" s="356"/>
    </row>
    <row r="59" spans="3:11" s="181" customFormat="1">
      <c r="C59" s="185"/>
      <c r="D59" s="356"/>
      <c r="E59" s="356"/>
      <c r="F59" s="356"/>
      <c r="G59" s="356"/>
      <c r="H59" s="356"/>
      <c r="I59" s="356"/>
      <c r="K59" s="356"/>
    </row>
    <row r="60" spans="3:11" s="181" customFormat="1">
      <c r="C60" s="185"/>
      <c r="D60" s="356"/>
      <c r="E60" s="356"/>
      <c r="F60" s="356"/>
      <c r="G60" s="356"/>
      <c r="H60" s="356"/>
      <c r="I60" s="356"/>
      <c r="K60" s="356"/>
    </row>
    <row r="61" spans="3:11" s="181" customFormat="1">
      <c r="C61" s="185"/>
      <c r="D61" s="356"/>
      <c r="E61" s="356"/>
      <c r="F61" s="356"/>
      <c r="G61" s="356"/>
      <c r="H61" s="356"/>
      <c r="I61" s="356"/>
      <c r="K61" s="356"/>
    </row>
    <row r="62" spans="3:11" s="181" customFormat="1">
      <c r="C62" s="185"/>
      <c r="D62" s="356"/>
      <c r="E62" s="356"/>
      <c r="F62" s="356"/>
      <c r="G62" s="356"/>
      <c r="H62" s="356"/>
      <c r="I62" s="356"/>
      <c r="K62" s="356"/>
    </row>
    <row r="63" spans="3:11" s="181" customFormat="1">
      <c r="C63" s="185"/>
      <c r="D63" s="356"/>
      <c r="E63" s="356"/>
      <c r="F63" s="356"/>
      <c r="G63" s="356"/>
      <c r="H63" s="356"/>
      <c r="I63" s="356"/>
      <c r="K63" s="356"/>
    </row>
    <row r="64" spans="3:11" s="181" customFormat="1">
      <c r="C64" s="185"/>
      <c r="D64" s="356"/>
      <c r="E64" s="356"/>
      <c r="F64" s="356"/>
      <c r="G64" s="356"/>
      <c r="H64" s="356"/>
      <c r="I64" s="356"/>
      <c r="K64" s="356"/>
    </row>
    <row r="65" spans="3:11" s="181" customFormat="1">
      <c r="C65" s="185"/>
      <c r="D65" s="356"/>
      <c r="E65" s="356"/>
      <c r="F65" s="356"/>
      <c r="G65" s="356"/>
      <c r="H65" s="356"/>
      <c r="I65" s="356"/>
      <c r="K65" s="356"/>
    </row>
    <row r="66" spans="3:11" s="181" customFormat="1">
      <c r="C66" s="185"/>
      <c r="D66" s="356"/>
      <c r="E66" s="356"/>
      <c r="F66" s="356"/>
      <c r="G66" s="356"/>
      <c r="H66" s="356"/>
      <c r="I66" s="356"/>
      <c r="K66" s="356"/>
    </row>
    <row r="67" spans="3:11" s="181" customFormat="1">
      <c r="C67" s="185"/>
      <c r="D67" s="356"/>
      <c r="E67" s="356"/>
      <c r="F67" s="356"/>
      <c r="G67" s="356"/>
      <c r="H67" s="356"/>
      <c r="I67" s="356"/>
      <c r="K67" s="356"/>
    </row>
    <row r="68" spans="3:11" s="181" customFormat="1">
      <c r="C68" s="185"/>
      <c r="D68" s="356"/>
      <c r="E68" s="356"/>
      <c r="F68" s="356"/>
      <c r="G68" s="356"/>
      <c r="H68" s="356"/>
      <c r="I68" s="356"/>
      <c r="K68" s="356"/>
    </row>
    <row r="69" spans="3:11" s="181" customFormat="1">
      <c r="C69" s="185"/>
      <c r="D69" s="356"/>
      <c r="E69" s="356"/>
      <c r="F69" s="356"/>
      <c r="G69" s="356"/>
      <c r="H69" s="356"/>
      <c r="I69" s="356"/>
      <c r="K69" s="356"/>
    </row>
    <row r="70" spans="3:11" s="181" customFormat="1">
      <c r="C70" s="185"/>
      <c r="D70" s="356"/>
      <c r="E70" s="356"/>
      <c r="F70" s="356"/>
      <c r="G70" s="356"/>
      <c r="H70" s="356"/>
      <c r="I70" s="356"/>
      <c r="K70" s="356"/>
    </row>
    <row r="71" spans="3:11" s="181" customFormat="1">
      <c r="C71" s="185"/>
      <c r="D71" s="356"/>
      <c r="E71" s="356"/>
      <c r="F71" s="356"/>
      <c r="G71" s="356"/>
      <c r="H71" s="356"/>
      <c r="I71" s="356"/>
      <c r="K71" s="356"/>
    </row>
    <row r="72" spans="3:11" s="181" customFormat="1">
      <c r="C72" s="185"/>
      <c r="D72" s="356"/>
      <c r="E72" s="356"/>
      <c r="F72" s="356"/>
      <c r="G72" s="356"/>
      <c r="H72" s="356"/>
      <c r="I72" s="356"/>
      <c r="K72" s="356"/>
    </row>
    <row r="73" spans="3:11" s="181" customFormat="1">
      <c r="C73" s="185"/>
      <c r="D73" s="356"/>
      <c r="E73" s="356"/>
      <c r="F73" s="356"/>
      <c r="G73" s="356"/>
      <c r="H73" s="356"/>
      <c r="I73" s="356"/>
      <c r="K73" s="356"/>
    </row>
    <row r="74" spans="3:11" s="181" customFormat="1">
      <c r="C74" s="185"/>
      <c r="D74" s="356"/>
      <c r="E74" s="356"/>
      <c r="F74" s="356"/>
      <c r="G74" s="356"/>
      <c r="H74" s="356"/>
      <c r="I74" s="356"/>
      <c r="K74" s="356"/>
    </row>
    <row r="75" spans="3:11" s="181" customFormat="1">
      <c r="C75" s="185"/>
      <c r="D75" s="356"/>
      <c r="E75" s="356"/>
      <c r="F75" s="356"/>
      <c r="G75" s="356"/>
      <c r="H75" s="356"/>
      <c r="I75" s="356"/>
      <c r="K75" s="356"/>
    </row>
    <row r="76" spans="3:11" s="181" customFormat="1">
      <c r="C76" s="185"/>
      <c r="D76" s="356"/>
      <c r="E76" s="356"/>
      <c r="F76" s="356"/>
      <c r="G76" s="356"/>
      <c r="H76" s="356"/>
      <c r="I76" s="356"/>
      <c r="K76" s="356"/>
    </row>
    <row r="77" spans="3:11" s="181" customFormat="1">
      <c r="C77" s="185"/>
      <c r="D77" s="356"/>
      <c r="E77" s="356"/>
      <c r="F77" s="356"/>
      <c r="G77" s="356"/>
      <c r="H77" s="356"/>
      <c r="I77" s="356"/>
      <c r="K77" s="356"/>
    </row>
    <row r="78" spans="3:11" s="181" customFormat="1">
      <c r="C78" s="185"/>
      <c r="D78" s="356"/>
      <c r="E78" s="356"/>
      <c r="F78" s="356"/>
      <c r="G78" s="356"/>
      <c r="H78" s="356"/>
      <c r="I78" s="356"/>
      <c r="K78" s="356"/>
    </row>
    <row r="79" spans="3:11" s="181" customFormat="1">
      <c r="C79" s="185"/>
      <c r="D79" s="356"/>
      <c r="E79" s="356"/>
      <c r="F79" s="356"/>
      <c r="G79" s="356"/>
      <c r="H79" s="356"/>
      <c r="I79" s="356"/>
      <c r="K79" s="356"/>
    </row>
    <row r="80" spans="3:11" s="181" customFormat="1">
      <c r="C80" s="185"/>
      <c r="D80" s="356"/>
      <c r="E80" s="356"/>
      <c r="F80" s="356"/>
      <c r="G80" s="356"/>
      <c r="H80" s="356"/>
      <c r="I80" s="356"/>
      <c r="K80" s="356"/>
    </row>
    <row r="81" spans="3:11" s="181" customFormat="1">
      <c r="C81" s="185"/>
      <c r="D81" s="356"/>
      <c r="E81" s="356"/>
      <c r="F81" s="356"/>
      <c r="G81" s="356"/>
      <c r="H81" s="356"/>
      <c r="I81" s="356"/>
      <c r="K81" s="356"/>
    </row>
    <row r="82" spans="3:11" s="181" customFormat="1">
      <c r="C82" s="185"/>
      <c r="D82" s="356"/>
      <c r="E82" s="356"/>
      <c r="F82" s="356"/>
      <c r="G82" s="356"/>
      <c r="H82" s="356"/>
      <c r="I82" s="356"/>
      <c r="K82" s="356"/>
    </row>
    <row r="83" spans="3:11" s="181" customFormat="1">
      <c r="C83" s="185"/>
      <c r="D83" s="356"/>
      <c r="E83" s="356"/>
      <c r="F83" s="356"/>
      <c r="G83" s="356"/>
      <c r="H83" s="356"/>
      <c r="I83" s="356"/>
      <c r="K83" s="356"/>
    </row>
    <row r="84" spans="3:11" s="181" customFormat="1">
      <c r="C84" s="185"/>
      <c r="D84" s="356"/>
      <c r="E84" s="356"/>
      <c r="F84" s="356"/>
      <c r="G84" s="356"/>
      <c r="H84" s="356"/>
      <c r="I84" s="356"/>
      <c r="K84" s="356"/>
    </row>
    <row r="85" spans="3:11" s="181" customFormat="1">
      <c r="C85" s="185"/>
      <c r="D85" s="356"/>
      <c r="E85" s="356"/>
      <c r="F85" s="356"/>
      <c r="G85" s="356"/>
      <c r="H85" s="356"/>
      <c r="I85" s="356"/>
      <c r="K85" s="356"/>
    </row>
    <row r="86" spans="3:11" s="181" customFormat="1">
      <c r="C86" s="185"/>
      <c r="D86" s="356"/>
      <c r="E86" s="356"/>
      <c r="F86" s="356"/>
      <c r="G86" s="356"/>
      <c r="H86" s="356"/>
      <c r="I86" s="356"/>
      <c r="K86" s="356"/>
    </row>
    <row r="87" spans="3:11" s="181" customFormat="1">
      <c r="C87" s="185"/>
      <c r="D87" s="356"/>
      <c r="E87" s="356"/>
      <c r="F87" s="356"/>
      <c r="G87" s="356"/>
      <c r="H87" s="356"/>
      <c r="I87" s="356"/>
      <c r="K87" s="356"/>
    </row>
    <row r="88" spans="3:11" s="181" customFormat="1">
      <c r="C88" s="185"/>
      <c r="D88" s="356"/>
      <c r="E88" s="356"/>
      <c r="F88" s="356"/>
      <c r="G88" s="356"/>
      <c r="H88" s="356"/>
      <c r="I88" s="356"/>
      <c r="K88" s="356"/>
    </row>
    <row r="89" spans="3:11" s="181" customFormat="1">
      <c r="C89" s="185"/>
      <c r="D89" s="356"/>
      <c r="E89" s="356"/>
      <c r="F89" s="356"/>
      <c r="G89" s="356"/>
      <c r="H89" s="356"/>
      <c r="I89" s="356"/>
      <c r="K89" s="356"/>
    </row>
    <row r="90" spans="3:11" s="181" customFormat="1">
      <c r="C90" s="185"/>
      <c r="D90" s="356"/>
      <c r="E90" s="356"/>
      <c r="F90" s="356"/>
      <c r="G90" s="356"/>
      <c r="H90" s="356"/>
      <c r="I90" s="356"/>
      <c r="K90" s="356"/>
    </row>
    <row r="91" spans="3:11" s="181" customFormat="1">
      <c r="C91" s="185"/>
      <c r="D91" s="356"/>
      <c r="E91" s="356"/>
      <c r="F91" s="356"/>
      <c r="G91" s="356"/>
      <c r="H91" s="356"/>
      <c r="I91" s="356"/>
      <c r="K91" s="356"/>
    </row>
    <row r="92" spans="3:11" s="181" customFormat="1">
      <c r="C92" s="185"/>
      <c r="D92" s="356"/>
      <c r="E92" s="356"/>
      <c r="F92" s="356"/>
      <c r="G92" s="356"/>
      <c r="H92" s="356"/>
      <c r="I92" s="356"/>
      <c r="K92" s="356"/>
    </row>
    <row r="93" spans="3:11" s="181" customFormat="1">
      <c r="C93" s="185"/>
      <c r="D93" s="356"/>
      <c r="E93" s="356"/>
      <c r="F93" s="356"/>
      <c r="G93" s="356"/>
      <c r="H93" s="356"/>
      <c r="I93" s="356"/>
      <c r="K93" s="356"/>
    </row>
    <row r="94" spans="3:11" s="181" customFormat="1">
      <c r="C94" s="185"/>
      <c r="D94" s="356"/>
      <c r="E94" s="356"/>
      <c r="F94" s="356"/>
      <c r="G94" s="356"/>
      <c r="H94" s="356"/>
      <c r="I94" s="356"/>
      <c r="K94" s="356"/>
    </row>
    <row r="95" spans="3:11" s="181" customFormat="1">
      <c r="C95" s="185"/>
      <c r="D95" s="356"/>
      <c r="E95" s="356"/>
      <c r="F95" s="356"/>
      <c r="G95" s="356"/>
      <c r="H95" s="356"/>
      <c r="I95" s="356"/>
      <c r="K95" s="356"/>
    </row>
    <row r="96" spans="3:11" s="181" customFormat="1">
      <c r="C96" s="185"/>
      <c r="D96" s="356"/>
      <c r="E96" s="356"/>
      <c r="F96" s="356"/>
      <c r="G96" s="356"/>
      <c r="H96" s="356"/>
      <c r="I96" s="356"/>
      <c r="K96" s="356"/>
    </row>
    <row r="97" spans="3:11" s="181" customFormat="1">
      <c r="C97" s="185"/>
      <c r="D97" s="356"/>
      <c r="E97" s="356"/>
      <c r="F97" s="356"/>
      <c r="G97" s="356"/>
      <c r="H97" s="356"/>
      <c r="I97" s="356"/>
      <c r="K97" s="356"/>
    </row>
    <row r="98" spans="3:11" s="181" customFormat="1">
      <c r="C98" s="185"/>
      <c r="D98" s="356"/>
      <c r="E98" s="356"/>
      <c r="F98" s="356"/>
      <c r="G98" s="356"/>
      <c r="H98" s="356"/>
      <c r="I98" s="356"/>
      <c r="K98" s="356"/>
    </row>
    <row r="99" spans="3:11" s="181" customFormat="1">
      <c r="C99" s="185"/>
      <c r="D99" s="356"/>
      <c r="E99" s="356"/>
      <c r="F99" s="356"/>
      <c r="G99" s="356"/>
      <c r="H99" s="356"/>
      <c r="I99" s="356"/>
      <c r="K99" s="356"/>
    </row>
    <row r="100" spans="3:11" s="181" customFormat="1">
      <c r="C100" s="185"/>
      <c r="D100" s="356"/>
      <c r="E100" s="356"/>
      <c r="F100" s="356"/>
      <c r="G100" s="356"/>
      <c r="H100" s="356"/>
      <c r="I100" s="356"/>
      <c r="K100" s="356"/>
    </row>
    <row r="101" spans="3:11" s="181" customFormat="1">
      <c r="C101" s="185"/>
      <c r="D101" s="356"/>
      <c r="E101" s="356"/>
      <c r="F101" s="356"/>
      <c r="G101" s="356"/>
      <c r="H101" s="356"/>
      <c r="I101" s="356"/>
      <c r="K101" s="356"/>
    </row>
    <row r="102" spans="3:11" s="181" customFormat="1">
      <c r="C102" s="185"/>
      <c r="D102" s="356"/>
      <c r="E102" s="356"/>
      <c r="F102" s="356"/>
      <c r="G102" s="356"/>
      <c r="H102" s="356"/>
      <c r="I102" s="356"/>
      <c r="K102" s="356"/>
    </row>
    <row r="103" spans="3:11" s="181" customFormat="1">
      <c r="C103" s="185"/>
      <c r="D103" s="356"/>
      <c r="E103" s="356"/>
      <c r="F103" s="356"/>
      <c r="G103" s="356"/>
      <c r="H103" s="356"/>
      <c r="I103" s="356"/>
      <c r="K103" s="356"/>
    </row>
    <row r="104" spans="3:11" s="181" customFormat="1">
      <c r="C104" s="185"/>
      <c r="D104" s="356"/>
      <c r="E104" s="356"/>
      <c r="F104" s="356"/>
      <c r="G104" s="356"/>
      <c r="H104" s="356"/>
      <c r="I104" s="356"/>
      <c r="K104" s="356"/>
    </row>
    <row r="105" spans="3:11" s="181" customFormat="1">
      <c r="C105" s="185"/>
      <c r="D105" s="356"/>
      <c r="E105" s="356"/>
      <c r="F105" s="356"/>
      <c r="G105" s="356"/>
      <c r="H105" s="356"/>
      <c r="I105" s="356"/>
      <c r="K105" s="356"/>
    </row>
    <row r="106" spans="3:11" s="181" customFormat="1">
      <c r="C106" s="185"/>
      <c r="D106" s="356"/>
      <c r="E106" s="356"/>
      <c r="F106" s="356"/>
      <c r="G106" s="356"/>
      <c r="H106" s="356"/>
      <c r="I106" s="356"/>
      <c r="K106" s="356"/>
    </row>
    <row r="107" spans="3:11" s="181" customFormat="1">
      <c r="C107" s="185"/>
      <c r="D107" s="356"/>
      <c r="E107" s="356"/>
      <c r="F107" s="356"/>
      <c r="G107" s="356"/>
      <c r="H107" s="356"/>
      <c r="I107" s="356"/>
      <c r="K107" s="356"/>
    </row>
    <row r="108" spans="3:11" s="181" customFormat="1">
      <c r="C108" s="185"/>
      <c r="D108" s="356"/>
      <c r="E108" s="356"/>
      <c r="F108" s="356"/>
      <c r="G108" s="356"/>
      <c r="H108" s="356"/>
      <c r="I108" s="356"/>
      <c r="K108" s="356"/>
    </row>
    <row r="109" spans="3:11" s="181" customFormat="1">
      <c r="C109" s="185"/>
      <c r="D109" s="356"/>
      <c r="E109" s="356"/>
      <c r="F109" s="356"/>
      <c r="G109" s="356"/>
      <c r="H109" s="356"/>
      <c r="I109" s="356"/>
      <c r="K109" s="356"/>
    </row>
    <row r="110" spans="3:11" s="181" customFormat="1">
      <c r="C110" s="185"/>
      <c r="D110" s="356"/>
      <c r="E110" s="356"/>
      <c r="F110" s="356"/>
      <c r="G110" s="356"/>
      <c r="H110" s="356"/>
      <c r="I110" s="356"/>
      <c r="K110" s="356"/>
    </row>
    <row r="111" spans="3:11" s="181" customFormat="1">
      <c r="C111" s="185"/>
      <c r="D111" s="356"/>
      <c r="E111" s="356"/>
      <c r="F111" s="356"/>
      <c r="G111" s="356"/>
      <c r="H111" s="356"/>
      <c r="I111" s="356"/>
      <c r="K111" s="356"/>
    </row>
    <row r="112" spans="3:11" s="181" customFormat="1">
      <c r="C112" s="185"/>
      <c r="D112" s="356"/>
      <c r="E112" s="356"/>
      <c r="F112" s="356"/>
      <c r="G112" s="356"/>
      <c r="H112" s="356"/>
      <c r="I112" s="356"/>
      <c r="K112" s="356"/>
    </row>
    <row r="113" spans="3:11" s="181" customFormat="1">
      <c r="C113" s="185"/>
      <c r="D113" s="356"/>
      <c r="E113" s="356"/>
      <c r="F113" s="356"/>
      <c r="G113" s="356"/>
      <c r="H113" s="356"/>
      <c r="I113" s="356"/>
      <c r="K113" s="356"/>
    </row>
    <row r="114" spans="3:11" s="181" customFormat="1">
      <c r="C114" s="185"/>
      <c r="D114" s="356"/>
      <c r="E114" s="356"/>
      <c r="F114" s="356"/>
      <c r="G114" s="356"/>
      <c r="H114" s="356"/>
      <c r="I114" s="356"/>
      <c r="K114" s="356"/>
    </row>
    <row r="115" spans="3:11" s="181" customFormat="1">
      <c r="C115" s="185"/>
      <c r="D115" s="356"/>
      <c r="E115" s="356"/>
      <c r="F115" s="356"/>
      <c r="G115" s="356"/>
      <c r="H115" s="356"/>
      <c r="I115" s="356"/>
      <c r="K115" s="356"/>
    </row>
    <row r="116" spans="3:11" s="181" customFormat="1">
      <c r="C116" s="185"/>
      <c r="D116" s="356"/>
      <c r="E116" s="356"/>
      <c r="F116" s="356"/>
      <c r="G116" s="356"/>
      <c r="H116" s="356"/>
      <c r="I116" s="356"/>
      <c r="K116" s="356"/>
    </row>
    <row r="117" spans="3:11" s="181" customFormat="1">
      <c r="C117" s="185"/>
      <c r="D117" s="356"/>
      <c r="E117" s="356"/>
      <c r="F117" s="356"/>
      <c r="G117" s="356"/>
      <c r="H117" s="356"/>
      <c r="I117" s="356"/>
      <c r="K117" s="356"/>
    </row>
    <row r="118" spans="3:11" s="181" customFormat="1">
      <c r="C118" s="185"/>
      <c r="D118" s="356"/>
      <c r="E118" s="356"/>
      <c r="F118" s="356"/>
      <c r="G118" s="356"/>
      <c r="H118" s="356"/>
      <c r="I118" s="356"/>
      <c r="K118" s="356"/>
    </row>
    <row r="119" spans="3:11" s="181" customFormat="1">
      <c r="C119" s="185"/>
      <c r="D119" s="356"/>
      <c r="E119" s="356"/>
      <c r="F119" s="356"/>
      <c r="G119" s="356"/>
      <c r="H119" s="356"/>
      <c r="I119" s="356"/>
      <c r="K119" s="356"/>
    </row>
    <row r="120" spans="3:11" s="181" customFormat="1">
      <c r="C120" s="185"/>
      <c r="D120" s="356"/>
      <c r="E120" s="356"/>
      <c r="F120" s="356"/>
      <c r="G120" s="356"/>
      <c r="H120" s="356"/>
      <c r="I120" s="356"/>
      <c r="K120" s="356"/>
    </row>
    <row r="121" spans="3:11" s="181" customFormat="1">
      <c r="C121" s="185"/>
      <c r="D121" s="356"/>
      <c r="E121" s="356"/>
      <c r="F121" s="356"/>
      <c r="G121" s="356"/>
      <c r="H121" s="356"/>
      <c r="I121" s="356"/>
      <c r="K121" s="356"/>
    </row>
    <row r="122" spans="3:11" s="181" customFormat="1">
      <c r="C122" s="185"/>
      <c r="D122" s="356"/>
      <c r="E122" s="356"/>
      <c r="F122" s="356"/>
      <c r="G122" s="356"/>
      <c r="H122" s="356"/>
      <c r="I122" s="356"/>
      <c r="K122" s="356"/>
    </row>
    <row r="123" spans="3:11" s="181" customFormat="1">
      <c r="C123" s="185"/>
      <c r="D123" s="356"/>
      <c r="E123" s="356"/>
      <c r="F123" s="356"/>
      <c r="G123" s="356"/>
      <c r="H123" s="356"/>
      <c r="I123" s="356"/>
      <c r="K123" s="356"/>
    </row>
    <row r="124" spans="3:11" s="181" customFormat="1">
      <c r="C124" s="185"/>
      <c r="D124" s="356"/>
      <c r="E124" s="356"/>
      <c r="F124" s="356"/>
      <c r="G124" s="356"/>
      <c r="H124" s="356"/>
      <c r="I124" s="356"/>
      <c r="K124" s="356"/>
    </row>
    <row r="125" spans="3:11" s="181" customFormat="1">
      <c r="C125" s="185"/>
      <c r="D125" s="356"/>
      <c r="E125" s="356"/>
      <c r="F125" s="356"/>
      <c r="G125" s="356"/>
      <c r="H125" s="356"/>
      <c r="I125" s="356"/>
      <c r="K125" s="356"/>
    </row>
    <row r="126" spans="3:11" s="181" customFormat="1">
      <c r="C126" s="185"/>
      <c r="D126" s="356"/>
      <c r="E126" s="356"/>
      <c r="F126" s="356"/>
      <c r="G126" s="356"/>
      <c r="H126" s="356"/>
      <c r="I126" s="356"/>
      <c r="K126" s="356"/>
    </row>
    <row r="127" spans="3:11" s="181" customFormat="1">
      <c r="C127" s="185"/>
      <c r="D127" s="356"/>
      <c r="E127" s="356"/>
      <c r="F127" s="356"/>
      <c r="G127" s="356"/>
      <c r="H127" s="356"/>
      <c r="I127" s="356"/>
      <c r="K127" s="356"/>
    </row>
    <row r="128" spans="3:11" s="181" customFormat="1">
      <c r="C128" s="185"/>
      <c r="D128" s="356"/>
      <c r="E128" s="356"/>
      <c r="F128" s="356"/>
      <c r="G128" s="356"/>
      <c r="H128" s="356"/>
      <c r="I128" s="356"/>
      <c r="K128" s="356"/>
    </row>
    <row r="129" spans="3:11" s="181" customFormat="1">
      <c r="C129" s="185"/>
      <c r="D129" s="356"/>
      <c r="E129" s="356"/>
      <c r="F129" s="356"/>
      <c r="G129" s="356"/>
      <c r="H129" s="356"/>
      <c r="I129" s="356"/>
      <c r="K129" s="356"/>
    </row>
    <row r="130" spans="3:11" s="181" customFormat="1">
      <c r="C130" s="185"/>
      <c r="D130" s="356"/>
      <c r="E130" s="356"/>
      <c r="F130" s="356"/>
      <c r="G130" s="356"/>
      <c r="H130" s="356"/>
      <c r="I130" s="356"/>
      <c r="K130" s="356"/>
    </row>
    <row r="131" spans="3:11" s="181" customFormat="1">
      <c r="C131" s="185"/>
      <c r="D131" s="356"/>
      <c r="E131" s="356"/>
      <c r="F131" s="356"/>
      <c r="G131" s="356"/>
      <c r="H131" s="356"/>
      <c r="I131" s="356"/>
      <c r="K131" s="356"/>
    </row>
    <row r="132" spans="3:11" s="181" customFormat="1">
      <c r="C132" s="185"/>
      <c r="D132" s="356"/>
      <c r="E132" s="356"/>
      <c r="F132" s="356"/>
      <c r="G132" s="356"/>
      <c r="H132" s="356"/>
      <c r="I132" s="356"/>
      <c r="K132" s="356"/>
    </row>
    <row r="133" spans="3:11" s="181" customFormat="1">
      <c r="C133" s="185"/>
      <c r="D133" s="356"/>
      <c r="E133" s="356"/>
      <c r="F133" s="356"/>
      <c r="G133" s="356"/>
      <c r="H133" s="356"/>
      <c r="I133" s="356"/>
      <c r="K133" s="356"/>
    </row>
    <row r="134" spans="3:11" s="181" customFormat="1">
      <c r="C134" s="185"/>
      <c r="D134" s="356"/>
      <c r="E134" s="356"/>
      <c r="F134" s="356"/>
      <c r="G134" s="356"/>
      <c r="H134" s="356"/>
      <c r="I134" s="356"/>
      <c r="K134" s="356"/>
    </row>
    <row r="135" spans="3:11" s="181" customFormat="1">
      <c r="C135" s="185"/>
      <c r="D135" s="356"/>
      <c r="E135" s="356"/>
      <c r="F135" s="356"/>
      <c r="G135" s="356"/>
      <c r="H135" s="356"/>
      <c r="I135" s="356"/>
      <c r="K135" s="356"/>
    </row>
    <row r="136" spans="3:11" s="181" customFormat="1">
      <c r="C136" s="185"/>
      <c r="D136" s="356"/>
      <c r="E136" s="356"/>
      <c r="F136" s="356"/>
      <c r="G136" s="356"/>
      <c r="H136" s="356"/>
      <c r="I136" s="356"/>
      <c r="K136" s="356"/>
    </row>
    <row r="137" spans="3:11" s="181" customFormat="1">
      <c r="C137" s="185"/>
      <c r="D137" s="356"/>
      <c r="E137" s="356"/>
      <c r="F137" s="356"/>
      <c r="G137" s="356"/>
      <c r="H137" s="356"/>
      <c r="I137" s="356"/>
      <c r="K137" s="356"/>
    </row>
    <row r="138" spans="3:11" s="181" customFormat="1">
      <c r="C138" s="185"/>
      <c r="D138" s="356"/>
      <c r="E138" s="356"/>
      <c r="F138" s="356"/>
      <c r="G138" s="356"/>
      <c r="H138" s="356"/>
      <c r="I138" s="356"/>
      <c r="K138" s="356"/>
    </row>
    <row r="139" spans="3:11" s="181" customFormat="1">
      <c r="C139" s="185"/>
      <c r="D139" s="356"/>
      <c r="E139" s="356"/>
      <c r="F139" s="356"/>
      <c r="G139" s="356"/>
      <c r="H139" s="356"/>
      <c r="I139" s="356"/>
      <c r="K139" s="356"/>
    </row>
    <row r="140" spans="3:11" s="181" customFormat="1">
      <c r="C140" s="185"/>
      <c r="D140" s="356"/>
      <c r="E140" s="356"/>
      <c r="F140" s="356"/>
      <c r="G140" s="356"/>
      <c r="H140" s="356"/>
      <c r="I140" s="356"/>
      <c r="K140" s="356"/>
    </row>
    <row r="141" spans="3:11" s="181" customFormat="1">
      <c r="C141" s="185"/>
      <c r="D141" s="356"/>
      <c r="E141" s="356"/>
      <c r="F141" s="356"/>
      <c r="G141" s="356"/>
      <c r="H141" s="356"/>
      <c r="I141" s="356"/>
      <c r="K141" s="356"/>
    </row>
    <row r="142" spans="3:11" s="181" customFormat="1">
      <c r="C142" s="185"/>
      <c r="D142" s="356"/>
      <c r="E142" s="356"/>
      <c r="F142" s="356"/>
      <c r="G142" s="356"/>
      <c r="H142" s="356"/>
      <c r="I142" s="356"/>
      <c r="K142" s="356"/>
    </row>
    <row r="143" spans="3:11" s="181" customFormat="1">
      <c r="C143" s="185"/>
      <c r="D143" s="356"/>
      <c r="E143" s="356"/>
      <c r="F143" s="356"/>
      <c r="G143" s="356"/>
      <c r="H143" s="356"/>
      <c r="I143" s="356"/>
      <c r="K143" s="356"/>
    </row>
    <row r="144" spans="3:11" s="181" customFormat="1">
      <c r="C144" s="185"/>
      <c r="D144" s="356"/>
      <c r="E144" s="356"/>
      <c r="F144" s="356"/>
      <c r="G144" s="356"/>
      <c r="H144" s="356"/>
      <c r="I144" s="356"/>
      <c r="K144" s="356"/>
    </row>
    <row r="145" spans="3:11" s="181" customFormat="1">
      <c r="C145" s="185"/>
      <c r="D145" s="356"/>
      <c r="E145" s="356"/>
      <c r="F145" s="356"/>
      <c r="G145" s="356"/>
      <c r="H145" s="356"/>
      <c r="I145" s="356"/>
      <c r="K145" s="356"/>
    </row>
    <row r="146" spans="3:11" s="181" customFormat="1">
      <c r="C146" s="185"/>
      <c r="D146" s="356"/>
      <c r="E146" s="356"/>
      <c r="F146" s="356"/>
      <c r="G146" s="356"/>
      <c r="H146" s="356"/>
      <c r="I146" s="356"/>
      <c r="K146" s="356"/>
    </row>
    <row r="147" spans="3:11" s="181" customFormat="1">
      <c r="C147" s="185"/>
      <c r="D147" s="356"/>
      <c r="E147" s="356"/>
      <c r="F147" s="356"/>
      <c r="G147" s="356"/>
      <c r="H147" s="356"/>
      <c r="I147" s="356"/>
      <c r="K147" s="356"/>
    </row>
    <row r="148" spans="3:11" s="181" customFormat="1">
      <c r="C148" s="185"/>
      <c r="D148" s="356"/>
      <c r="E148" s="356"/>
      <c r="F148" s="356"/>
      <c r="G148" s="356"/>
      <c r="H148" s="356"/>
      <c r="I148" s="356"/>
      <c r="K148" s="356"/>
    </row>
    <row r="149" spans="3:11" s="181" customFormat="1">
      <c r="C149" s="185"/>
      <c r="D149" s="356"/>
      <c r="E149" s="356"/>
      <c r="F149" s="356"/>
      <c r="G149" s="356"/>
      <c r="H149" s="356"/>
      <c r="I149" s="356"/>
      <c r="K149" s="356"/>
    </row>
    <row r="150" spans="3:11" s="181" customFormat="1">
      <c r="C150" s="185"/>
      <c r="D150" s="356"/>
      <c r="E150" s="356"/>
      <c r="F150" s="356"/>
      <c r="G150" s="356"/>
      <c r="H150" s="356"/>
      <c r="I150" s="356"/>
      <c r="K150" s="356"/>
    </row>
    <row r="151" spans="3:11" s="181" customFormat="1">
      <c r="C151" s="185"/>
      <c r="D151" s="356"/>
      <c r="E151" s="356"/>
      <c r="F151" s="356"/>
      <c r="G151" s="356"/>
      <c r="H151" s="356"/>
      <c r="I151" s="356"/>
      <c r="K151" s="356"/>
    </row>
    <row r="152" spans="3:11" s="181" customFormat="1">
      <c r="C152" s="185"/>
      <c r="D152" s="356"/>
      <c r="E152" s="356"/>
      <c r="F152" s="356"/>
      <c r="G152" s="356"/>
      <c r="H152" s="356"/>
      <c r="I152" s="356"/>
      <c r="K152" s="356"/>
    </row>
    <row r="153" spans="3:11" s="181" customFormat="1">
      <c r="C153" s="185"/>
      <c r="D153" s="356"/>
      <c r="E153" s="356"/>
      <c r="F153" s="356"/>
      <c r="G153" s="356"/>
      <c r="H153" s="356"/>
      <c r="I153" s="356"/>
      <c r="K153" s="356"/>
    </row>
    <row r="154" spans="3:11" s="181" customFormat="1">
      <c r="C154" s="185"/>
      <c r="D154" s="356"/>
      <c r="E154" s="356"/>
      <c r="F154" s="356"/>
      <c r="G154" s="356"/>
      <c r="H154" s="356"/>
      <c r="I154" s="356"/>
      <c r="K154" s="356"/>
    </row>
    <row r="155" spans="3:11" s="181" customFormat="1">
      <c r="C155" s="185"/>
      <c r="D155" s="356"/>
      <c r="E155" s="356"/>
      <c r="F155" s="356"/>
      <c r="G155" s="356"/>
      <c r="H155" s="356"/>
      <c r="I155" s="356"/>
      <c r="K155" s="356"/>
    </row>
    <row r="156" spans="3:11" s="181" customFormat="1">
      <c r="C156" s="185"/>
      <c r="D156" s="356"/>
      <c r="E156" s="356"/>
      <c r="F156" s="356"/>
      <c r="G156" s="356"/>
      <c r="H156" s="356"/>
      <c r="I156" s="356"/>
      <c r="K156" s="356"/>
    </row>
    <row r="157" spans="3:11" s="181" customFormat="1">
      <c r="C157" s="185"/>
      <c r="D157" s="356"/>
      <c r="E157" s="356"/>
      <c r="F157" s="356"/>
      <c r="G157" s="356"/>
      <c r="H157" s="356"/>
      <c r="I157" s="356"/>
      <c r="K157" s="356"/>
    </row>
    <row r="158" spans="3:11" s="181" customFormat="1">
      <c r="C158" s="185"/>
      <c r="D158" s="356"/>
      <c r="E158" s="356"/>
      <c r="F158" s="356"/>
      <c r="G158" s="356"/>
      <c r="H158" s="356"/>
      <c r="I158" s="356"/>
      <c r="K158" s="356"/>
    </row>
    <row r="159" spans="3:11" s="181" customFormat="1">
      <c r="C159" s="185"/>
      <c r="D159" s="356"/>
      <c r="E159" s="356"/>
      <c r="F159" s="356"/>
      <c r="G159" s="356"/>
      <c r="H159" s="356"/>
      <c r="I159" s="356"/>
      <c r="K159" s="356"/>
    </row>
    <row r="160" spans="3:11" s="181" customFormat="1">
      <c r="C160" s="185"/>
      <c r="D160" s="356"/>
      <c r="E160" s="356"/>
      <c r="F160" s="356"/>
      <c r="G160" s="356"/>
      <c r="H160" s="356"/>
      <c r="I160" s="356"/>
      <c r="K160" s="356"/>
    </row>
    <row r="161" spans="3:11" s="181" customFormat="1">
      <c r="C161" s="185"/>
      <c r="D161" s="356"/>
      <c r="E161" s="356"/>
      <c r="F161" s="356"/>
      <c r="G161" s="356"/>
      <c r="H161" s="356"/>
      <c r="I161" s="356"/>
      <c r="K161" s="356"/>
    </row>
    <row r="162" spans="3:11" s="181" customFormat="1">
      <c r="C162" s="185"/>
      <c r="D162" s="356"/>
      <c r="E162" s="356"/>
      <c r="F162" s="356"/>
      <c r="G162" s="356"/>
      <c r="H162" s="356"/>
      <c r="I162" s="356"/>
      <c r="K162" s="356"/>
    </row>
    <row r="163" spans="3:11" s="181" customFormat="1">
      <c r="C163" s="185"/>
      <c r="D163" s="356"/>
      <c r="E163" s="356"/>
      <c r="F163" s="356"/>
      <c r="G163" s="356"/>
      <c r="H163" s="356"/>
      <c r="I163" s="356"/>
      <c r="K163" s="356"/>
    </row>
    <row r="164" spans="3:11" s="181" customFormat="1">
      <c r="C164" s="185"/>
      <c r="D164" s="356"/>
      <c r="E164" s="356"/>
      <c r="F164" s="356"/>
      <c r="G164" s="356"/>
      <c r="H164" s="356"/>
      <c r="I164" s="356"/>
      <c r="K164" s="356"/>
    </row>
    <row r="165" spans="3:11" s="181" customFormat="1">
      <c r="C165" s="185"/>
      <c r="D165" s="356"/>
      <c r="E165" s="356"/>
      <c r="F165" s="356"/>
      <c r="G165" s="356"/>
      <c r="H165" s="356"/>
      <c r="I165" s="356"/>
      <c r="K165" s="356"/>
    </row>
    <row r="166" spans="3:11" s="181" customFormat="1">
      <c r="C166" s="185"/>
      <c r="D166" s="356"/>
      <c r="E166" s="356"/>
      <c r="F166" s="356"/>
      <c r="G166" s="356"/>
      <c r="H166" s="356"/>
      <c r="I166" s="356"/>
      <c r="K166" s="356"/>
    </row>
    <row r="167" spans="3:11" s="181" customFormat="1">
      <c r="C167" s="185"/>
      <c r="D167" s="356"/>
      <c r="E167" s="356"/>
      <c r="F167" s="356"/>
      <c r="G167" s="356"/>
      <c r="H167" s="356"/>
      <c r="I167" s="356"/>
      <c r="K167" s="356"/>
    </row>
    <row r="168" spans="3:11" s="181" customFormat="1">
      <c r="C168" s="185"/>
      <c r="D168" s="356"/>
      <c r="E168" s="356"/>
      <c r="F168" s="356"/>
      <c r="G168" s="356"/>
      <c r="H168" s="356"/>
      <c r="I168" s="356"/>
      <c r="K168" s="356"/>
    </row>
    <row r="169" spans="3:11" s="181" customFormat="1">
      <c r="C169" s="185"/>
      <c r="D169" s="356"/>
      <c r="E169" s="356"/>
      <c r="F169" s="356"/>
      <c r="G169" s="356"/>
      <c r="H169" s="356"/>
      <c r="I169" s="356"/>
      <c r="K169" s="356"/>
    </row>
    <row r="170" spans="3:11" s="181" customFormat="1">
      <c r="C170" s="185"/>
      <c r="D170" s="356"/>
      <c r="E170" s="356"/>
      <c r="F170" s="356"/>
      <c r="G170" s="356"/>
      <c r="H170" s="356"/>
      <c r="I170" s="356"/>
      <c r="K170" s="356"/>
    </row>
    <row r="171" spans="3:11" s="181" customFormat="1">
      <c r="C171" s="185"/>
      <c r="D171" s="356"/>
      <c r="E171" s="356"/>
      <c r="F171" s="356"/>
      <c r="G171" s="356"/>
      <c r="H171" s="356"/>
      <c r="I171" s="356"/>
      <c r="K171" s="356"/>
    </row>
    <row r="172" spans="3:11" s="181" customFormat="1">
      <c r="C172" s="185"/>
      <c r="D172" s="356"/>
      <c r="E172" s="356"/>
      <c r="F172" s="356"/>
      <c r="G172" s="356"/>
      <c r="H172" s="356"/>
      <c r="I172" s="356"/>
      <c r="K172" s="356"/>
    </row>
    <row r="173" spans="3:11" s="181" customFormat="1">
      <c r="C173" s="185"/>
      <c r="D173" s="356"/>
      <c r="E173" s="356"/>
      <c r="F173" s="356"/>
      <c r="G173" s="356"/>
      <c r="H173" s="356"/>
      <c r="I173" s="356"/>
      <c r="K173" s="356"/>
    </row>
    <row r="174" spans="3:11" s="181" customFormat="1">
      <c r="C174" s="185"/>
      <c r="D174" s="356"/>
      <c r="E174" s="356"/>
      <c r="F174" s="356"/>
      <c r="G174" s="356"/>
      <c r="H174" s="356"/>
      <c r="I174" s="356"/>
      <c r="K174" s="356"/>
    </row>
    <row r="175" spans="3:11" s="181" customFormat="1">
      <c r="C175" s="185"/>
      <c r="D175" s="356"/>
      <c r="E175" s="356"/>
      <c r="F175" s="356"/>
      <c r="G175" s="356"/>
      <c r="H175" s="356"/>
      <c r="I175" s="356"/>
      <c r="K175" s="356"/>
    </row>
    <row r="176" spans="3:11" s="181" customFormat="1">
      <c r="C176" s="185"/>
      <c r="D176" s="356"/>
      <c r="E176" s="356"/>
      <c r="F176" s="356"/>
      <c r="G176" s="356"/>
      <c r="H176" s="356"/>
      <c r="I176" s="356"/>
      <c r="K176" s="356"/>
    </row>
    <row r="177" spans="3:11" s="181" customFormat="1">
      <c r="C177" s="185"/>
      <c r="D177" s="356"/>
      <c r="E177" s="356"/>
      <c r="F177" s="356"/>
      <c r="G177" s="356"/>
      <c r="H177" s="356"/>
      <c r="I177" s="356"/>
      <c r="K177" s="356"/>
    </row>
    <row r="178" spans="3:11" s="181" customFormat="1">
      <c r="C178" s="185"/>
      <c r="D178" s="356"/>
      <c r="E178" s="356"/>
      <c r="F178" s="356"/>
      <c r="G178" s="356"/>
      <c r="H178" s="356"/>
      <c r="I178" s="356"/>
      <c r="K178" s="356"/>
    </row>
    <row r="179" spans="3:11" s="181" customFormat="1">
      <c r="C179" s="185"/>
      <c r="D179" s="356"/>
      <c r="E179" s="356"/>
      <c r="F179" s="356"/>
      <c r="G179" s="356"/>
      <c r="H179" s="356"/>
      <c r="I179" s="356"/>
      <c r="K179" s="356"/>
    </row>
    <row r="180" spans="3:11" s="181" customFormat="1">
      <c r="C180" s="185"/>
      <c r="D180" s="356"/>
      <c r="E180" s="356"/>
      <c r="F180" s="356"/>
      <c r="G180" s="356"/>
      <c r="H180" s="356"/>
      <c r="I180" s="356"/>
      <c r="K180" s="356"/>
    </row>
    <row r="181" spans="3:11" s="181" customFormat="1">
      <c r="C181" s="185"/>
      <c r="D181" s="356"/>
      <c r="E181" s="356"/>
      <c r="F181" s="356"/>
      <c r="G181" s="356"/>
      <c r="H181" s="356"/>
      <c r="I181" s="356"/>
      <c r="K181" s="356"/>
    </row>
    <row r="182" spans="3:11" s="181" customFormat="1">
      <c r="C182" s="185"/>
      <c r="D182" s="356"/>
      <c r="E182" s="356"/>
      <c r="F182" s="356"/>
      <c r="G182" s="356"/>
      <c r="H182" s="356"/>
      <c r="I182" s="356"/>
      <c r="K182" s="356"/>
    </row>
    <row r="183" spans="3:11" s="181" customFormat="1">
      <c r="C183" s="185"/>
      <c r="D183" s="356"/>
      <c r="E183" s="356"/>
      <c r="F183" s="356"/>
      <c r="G183" s="356"/>
      <c r="H183" s="356"/>
      <c r="I183" s="356"/>
      <c r="K183" s="356"/>
    </row>
    <row r="184" spans="3:11" s="181" customFormat="1">
      <c r="C184" s="185"/>
      <c r="D184" s="356"/>
      <c r="E184" s="356"/>
      <c r="F184" s="356"/>
      <c r="G184" s="356"/>
      <c r="H184" s="356"/>
      <c r="I184" s="356"/>
      <c r="K184" s="356"/>
    </row>
    <row r="185" spans="3:11" s="181" customFormat="1">
      <c r="C185" s="185"/>
      <c r="D185" s="356"/>
      <c r="E185" s="356"/>
      <c r="F185" s="356"/>
      <c r="G185" s="356"/>
      <c r="H185" s="356"/>
      <c r="I185" s="356"/>
      <c r="K185" s="356"/>
    </row>
    <row r="186" spans="3:11" s="181" customFormat="1">
      <c r="C186" s="185"/>
      <c r="D186" s="356"/>
      <c r="E186" s="356"/>
      <c r="F186" s="356"/>
      <c r="G186" s="356"/>
      <c r="H186" s="356"/>
      <c r="I186" s="356"/>
      <c r="K186" s="356"/>
    </row>
    <row r="187" spans="3:11" s="181" customFormat="1">
      <c r="C187" s="185"/>
      <c r="D187" s="356"/>
      <c r="E187" s="356"/>
      <c r="F187" s="356"/>
      <c r="G187" s="356"/>
      <c r="H187" s="356"/>
      <c r="I187" s="356"/>
      <c r="K187" s="356"/>
    </row>
    <row r="188" spans="3:11" s="181" customFormat="1">
      <c r="C188" s="185"/>
      <c r="D188" s="356"/>
      <c r="E188" s="356"/>
      <c r="F188" s="356"/>
      <c r="G188" s="356"/>
      <c r="H188" s="356"/>
      <c r="I188" s="356"/>
      <c r="K188" s="356"/>
    </row>
    <row r="189" spans="3:11" s="181" customFormat="1">
      <c r="C189" s="185"/>
      <c r="D189" s="356"/>
      <c r="E189" s="356"/>
      <c r="F189" s="356"/>
      <c r="G189" s="356"/>
      <c r="H189" s="356"/>
      <c r="I189" s="356"/>
      <c r="K189" s="356"/>
    </row>
    <row r="190" spans="3:11" s="181" customFormat="1">
      <c r="C190" s="185"/>
      <c r="D190" s="356"/>
      <c r="E190" s="356"/>
      <c r="F190" s="356"/>
      <c r="G190" s="356"/>
      <c r="H190" s="356"/>
      <c r="I190" s="356"/>
      <c r="K190" s="356"/>
    </row>
    <row r="191" spans="3:11" s="181" customFormat="1">
      <c r="C191" s="185"/>
      <c r="D191" s="356"/>
      <c r="E191" s="356"/>
      <c r="F191" s="356"/>
      <c r="G191" s="356"/>
      <c r="H191" s="356"/>
      <c r="I191" s="356"/>
      <c r="K191" s="356"/>
    </row>
    <row r="192" spans="3:11" s="181" customFormat="1">
      <c r="C192" s="185"/>
      <c r="D192" s="356"/>
      <c r="E192" s="356"/>
      <c r="F192" s="356"/>
      <c r="G192" s="356"/>
      <c r="H192" s="356"/>
      <c r="I192" s="356"/>
      <c r="K192" s="356"/>
    </row>
    <row r="193" spans="3:11" s="181" customFormat="1">
      <c r="C193" s="185"/>
      <c r="D193" s="356"/>
      <c r="E193" s="356"/>
      <c r="F193" s="356"/>
      <c r="G193" s="356"/>
      <c r="H193" s="356"/>
      <c r="I193" s="356"/>
      <c r="K193" s="356"/>
    </row>
    <row r="194" spans="3:11" s="181" customFormat="1">
      <c r="C194" s="185"/>
      <c r="D194" s="356"/>
      <c r="E194" s="356"/>
      <c r="F194" s="356"/>
      <c r="G194" s="356"/>
      <c r="H194" s="356"/>
      <c r="I194" s="356"/>
      <c r="K194" s="356"/>
    </row>
    <row r="195" spans="3:11" s="181" customFormat="1">
      <c r="C195" s="185"/>
      <c r="D195" s="356"/>
      <c r="E195" s="356"/>
      <c r="F195" s="356"/>
      <c r="G195" s="356"/>
      <c r="H195" s="356"/>
      <c r="I195" s="356"/>
      <c r="K195" s="356"/>
    </row>
    <row r="196" spans="3:11" s="181" customFormat="1">
      <c r="C196" s="185"/>
      <c r="D196" s="356"/>
      <c r="E196" s="356"/>
      <c r="F196" s="356"/>
      <c r="G196" s="356"/>
      <c r="H196" s="356"/>
      <c r="I196" s="356"/>
      <c r="K196" s="356"/>
    </row>
    <row r="197" spans="3:11" s="181" customFormat="1">
      <c r="C197" s="185"/>
      <c r="D197" s="356"/>
      <c r="E197" s="356"/>
      <c r="F197" s="356"/>
      <c r="G197" s="356"/>
      <c r="H197" s="356"/>
      <c r="I197" s="356"/>
      <c r="K197" s="356"/>
    </row>
    <row r="198" spans="3:11" s="181" customFormat="1">
      <c r="C198" s="185"/>
      <c r="D198" s="356"/>
      <c r="E198" s="356"/>
      <c r="F198" s="356"/>
      <c r="G198" s="356"/>
      <c r="H198" s="356"/>
      <c r="I198" s="356"/>
      <c r="K198" s="356"/>
    </row>
    <row r="199" spans="3:11" s="181" customFormat="1">
      <c r="C199" s="185"/>
      <c r="D199" s="356"/>
      <c r="E199" s="356"/>
      <c r="F199" s="356"/>
      <c r="G199" s="356"/>
      <c r="H199" s="356"/>
      <c r="I199" s="356"/>
      <c r="K199" s="356"/>
    </row>
    <row r="200" spans="3:11" s="181" customFormat="1">
      <c r="C200" s="185"/>
      <c r="D200" s="356"/>
      <c r="E200" s="356"/>
      <c r="F200" s="356"/>
      <c r="G200" s="356"/>
      <c r="H200" s="356"/>
      <c r="I200" s="356"/>
      <c r="K200" s="356"/>
    </row>
    <row r="201" spans="3:11" s="181" customFormat="1">
      <c r="C201" s="185"/>
      <c r="D201" s="356"/>
      <c r="E201" s="356"/>
      <c r="F201" s="356"/>
      <c r="G201" s="356"/>
      <c r="H201" s="356"/>
      <c r="I201" s="356"/>
      <c r="K201" s="356"/>
    </row>
    <row r="202" spans="3:11" s="181" customFormat="1">
      <c r="C202" s="185"/>
      <c r="D202" s="356"/>
      <c r="E202" s="356"/>
      <c r="F202" s="356"/>
      <c r="G202" s="356"/>
      <c r="H202" s="356"/>
      <c r="I202" s="356"/>
      <c r="K202" s="356"/>
    </row>
    <row r="203" spans="3:11" s="181" customFormat="1">
      <c r="C203" s="185"/>
      <c r="D203" s="356"/>
      <c r="E203" s="356"/>
      <c r="F203" s="356"/>
      <c r="G203" s="356"/>
      <c r="H203" s="356"/>
      <c r="I203" s="356"/>
      <c r="K203" s="356"/>
    </row>
    <row r="204" spans="3:11" s="181" customFormat="1">
      <c r="C204" s="185"/>
      <c r="D204" s="356"/>
      <c r="E204" s="356"/>
      <c r="F204" s="356"/>
      <c r="G204" s="356"/>
      <c r="H204" s="356"/>
      <c r="I204" s="356"/>
      <c r="K204" s="356"/>
    </row>
    <row r="205" spans="3:11" s="181" customFormat="1">
      <c r="C205" s="185"/>
      <c r="D205" s="356"/>
      <c r="E205" s="356"/>
      <c r="F205" s="356"/>
      <c r="G205" s="356"/>
      <c r="H205" s="356"/>
      <c r="I205" s="356"/>
      <c r="K205" s="356"/>
    </row>
    <row r="206" spans="3:11" s="181" customFormat="1">
      <c r="C206" s="185"/>
      <c r="D206" s="356"/>
      <c r="E206" s="356"/>
      <c r="F206" s="356"/>
      <c r="G206" s="356"/>
      <c r="H206" s="356"/>
      <c r="I206" s="356"/>
      <c r="K206" s="356"/>
    </row>
    <row r="207" spans="3:11" s="181" customFormat="1">
      <c r="C207" s="185"/>
      <c r="D207" s="356"/>
      <c r="E207" s="356"/>
      <c r="F207" s="356"/>
      <c r="G207" s="356"/>
      <c r="H207" s="356"/>
      <c r="I207" s="356"/>
      <c r="K207" s="356"/>
    </row>
    <row r="208" spans="3:11" s="181" customFormat="1">
      <c r="C208" s="185"/>
      <c r="D208" s="356"/>
      <c r="E208" s="356"/>
      <c r="F208" s="356"/>
      <c r="G208" s="356"/>
      <c r="H208" s="356"/>
      <c r="I208" s="356"/>
      <c r="K208" s="356"/>
    </row>
    <row r="209" spans="3:11" s="181" customFormat="1">
      <c r="C209" s="185"/>
      <c r="D209" s="356"/>
      <c r="E209" s="356"/>
      <c r="F209" s="356"/>
      <c r="G209" s="356"/>
      <c r="H209" s="356"/>
      <c r="I209" s="356"/>
      <c r="K209" s="356"/>
    </row>
    <row r="210" spans="3:11" s="181" customFormat="1">
      <c r="C210" s="185"/>
      <c r="D210" s="356"/>
      <c r="E210" s="356"/>
      <c r="F210" s="356"/>
      <c r="G210" s="356"/>
      <c r="H210" s="356"/>
      <c r="I210" s="356"/>
      <c r="K210" s="356"/>
    </row>
    <row r="211" spans="3:11" s="181" customFormat="1">
      <c r="C211" s="185"/>
      <c r="D211" s="356"/>
      <c r="E211" s="356"/>
      <c r="F211" s="356"/>
      <c r="G211" s="356"/>
      <c r="H211" s="356"/>
      <c r="I211" s="356"/>
      <c r="K211" s="356"/>
    </row>
    <row r="212" spans="3:11" s="181" customFormat="1">
      <c r="C212" s="185"/>
      <c r="D212" s="356"/>
      <c r="E212" s="356"/>
      <c r="F212" s="356"/>
      <c r="G212" s="356"/>
      <c r="H212" s="356"/>
      <c r="I212" s="356"/>
      <c r="K212" s="356"/>
    </row>
    <row r="213" spans="3:11" s="181" customFormat="1">
      <c r="C213" s="185"/>
      <c r="D213" s="356"/>
      <c r="E213" s="356"/>
      <c r="F213" s="356"/>
      <c r="G213" s="356"/>
      <c r="H213" s="356"/>
      <c r="I213" s="356"/>
      <c r="K213" s="356"/>
    </row>
    <row r="214" spans="3:11" s="181" customFormat="1">
      <c r="C214" s="185"/>
      <c r="D214" s="356"/>
      <c r="E214" s="356"/>
      <c r="F214" s="356"/>
      <c r="G214" s="356"/>
      <c r="H214" s="356"/>
      <c r="I214" s="356"/>
      <c r="K214" s="356"/>
    </row>
    <row r="215" spans="3:11" s="181" customFormat="1">
      <c r="C215" s="185"/>
      <c r="D215" s="356"/>
      <c r="E215" s="356"/>
      <c r="F215" s="356"/>
      <c r="G215" s="356"/>
      <c r="H215" s="356"/>
      <c r="I215" s="356"/>
      <c r="K215" s="356"/>
    </row>
    <row r="216" spans="3:11" s="181" customFormat="1">
      <c r="C216" s="185"/>
      <c r="D216" s="356"/>
      <c r="E216" s="356"/>
      <c r="F216" s="356"/>
      <c r="G216" s="356"/>
      <c r="H216" s="356"/>
      <c r="I216" s="356"/>
      <c r="K216" s="356"/>
    </row>
    <row r="217" spans="3:11" s="181" customFormat="1">
      <c r="C217" s="185"/>
      <c r="D217" s="356"/>
      <c r="E217" s="356"/>
      <c r="F217" s="356"/>
      <c r="G217" s="356"/>
      <c r="H217" s="356"/>
      <c r="I217" s="356"/>
      <c r="K217" s="356"/>
    </row>
    <row r="218" spans="3:11" s="181" customFormat="1">
      <c r="C218" s="185"/>
      <c r="D218" s="356"/>
      <c r="E218" s="356"/>
      <c r="F218" s="356"/>
      <c r="G218" s="356"/>
      <c r="H218" s="356"/>
      <c r="I218" s="356"/>
      <c r="K218" s="356"/>
    </row>
    <row r="219" spans="3:11" s="181" customFormat="1">
      <c r="C219" s="185"/>
      <c r="D219" s="356"/>
      <c r="E219" s="356"/>
      <c r="F219" s="356"/>
      <c r="G219" s="356"/>
      <c r="H219" s="356"/>
      <c r="I219" s="356"/>
      <c r="K219" s="356"/>
    </row>
    <row r="220" spans="3:11" s="181" customFormat="1">
      <c r="C220" s="185"/>
      <c r="D220" s="356"/>
      <c r="E220" s="356"/>
      <c r="F220" s="356"/>
      <c r="G220" s="356"/>
      <c r="H220" s="356"/>
      <c r="I220" s="356"/>
      <c r="K220" s="356"/>
    </row>
    <row r="221" spans="3:11" s="181" customFormat="1">
      <c r="C221" s="185"/>
      <c r="D221" s="356"/>
      <c r="E221" s="356"/>
      <c r="F221" s="356"/>
      <c r="G221" s="356"/>
      <c r="H221" s="356"/>
      <c r="I221" s="356"/>
      <c r="K221" s="356"/>
    </row>
    <row r="222" spans="3:11" s="181" customFormat="1">
      <c r="C222" s="185"/>
      <c r="D222" s="356"/>
      <c r="E222" s="356"/>
      <c r="F222" s="356"/>
      <c r="G222" s="356"/>
      <c r="H222" s="356"/>
      <c r="I222" s="356"/>
      <c r="K222" s="356"/>
    </row>
    <row r="223" spans="3:11" s="181" customFormat="1">
      <c r="C223" s="185"/>
      <c r="D223" s="356"/>
      <c r="E223" s="356"/>
      <c r="F223" s="356"/>
      <c r="G223" s="356"/>
      <c r="H223" s="356"/>
      <c r="I223" s="356"/>
      <c r="K223" s="356"/>
    </row>
    <row r="224" spans="3:11" s="181" customFormat="1">
      <c r="C224" s="185"/>
      <c r="D224" s="356"/>
      <c r="E224" s="356"/>
      <c r="F224" s="356"/>
      <c r="G224" s="356"/>
      <c r="H224" s="356"/>
      <c r="I224" s="356"/>
      <c r="K224" s="356"/>
    </row>
    <row r="225" spans="3:11" s="181" customFormat="1">
      <c r="C225" s="185"/>
      <c r="D225" s="356"/>
      <c r="E225" s="356"/>
      <c r="F225" s="356"/>
      <c r="G225" s="356"/>
      <c r="H225" s="356"/>
      <c r="I225" s="356"/>
      <c r="K225" s="356"/>
    </row>
    <row r="226" spans="3:11" s="181" customFormat="1">
      <c r="C226" s="185"/>
      <c r="D226" s="356"/>
      <c r="E226" s="356"/>
      <c r="F226" s="356"/>
      <c r="G226" s="356"/>
      <c r="H226" s="356"/>
      <c r="I226" s="356"/>
      <c r="K226" s="356"/>
    </row>
    <row r="227" spans="3:11" s="181" customFormat="1">
      <c r="C227" s="185"/>
      <c r="D227" s="356"/>
      <c r="E227" s="356"/>
      <c r="F227" s="356"/>
      <c r="G227" s="356"/>
      <c r="H227" s="356"/>
      <c r="I227" s="356"/>
      <c r="K227" s="356"/>
    </row>
    <row r="228" spans="3:11" s="181" customFormat="1">
      <c r="C228" s="185"/>
      <c r="D228" s="356"/>
      <c r="E228" s="356"/>
      <c r="F228" s="356"/>
      <c r="G228" s="356"/>
      <c r="H228" s="356"/>
      <c r="I228" s="356"/>
      <c r="K228" s="356"/>
    </row>
    <row r="229" spans="3:11" s="181" customFormat="1">
      <c r="C229" s="185"/>
      <c r="D229" s="356"/>
      <c r="E229" s="356"/>
      <c r="F229" s="356"/>
      <c r="G229" s="356"/>
      <c r="H229" s="356"/>
      <c r="I229" s="356"/>
      <c r="K229" s="356"/>
    </row>
    <row r="230" spans="3:11" s="181" customFormat="1">
      <c r="C230" s="185"/>
      <c r="D230" s="356"/>
      <c r="E230" s="356"/>
      <c r="F230" s="356"/>
      <c r="G230" s="356"/>
      <c r="H230" s="356"/>
      <c r="I230" s="356"/>
      <c r="K230" s="356"/>
    </row>
    <row r="231" spans="3:11" s="181" customFormat="1">
      <c r="C231" s="185"/>
      <c r="D231" s="356"/>
      <c r="E231" s="356"/>
      <c r="F231" s="356"/>
      <c r="G231" s="356"/>
      <c r="H231" s="356"/>
      <c r="I231" s="356"/>
      <c r="K231" s="356"/>
    </row>
    <row r="232" spans="3:11" s="181" customFormat="1">
      <c r="C232" s="185"/>
      <c r="D232" s="356"/>
      <c r="E232" s="356"/>
      <c r="F232" s="356"/>
      <c r="G232" s="356"/>
      <c r="H232" s="356"/>
      <c r="I232" s="356"/>
      <c r="K232" s="356"/>
    </row>
    <row r="233" spans="3:11" s="181" customFormat="1">
      <c r="C233" s="185"/>
      <c r="D233" s="356"/>
      <c r="E233" s="356"/>
      <c r="F233" s="356"/>
      <c r="G233" s="356"/>
      <c r="H233" s="356"/>
      <c r="I233" s="356"/>
      <c r="K233" s="356"/>
    </row>
    <row r="234" spans="3:11" s="181" customFormat="1">
      <c r="C234" s="185"/>
      <c r="D234" s="356"/>
      <c r="E234" s="356"/>
      <c r="F234" s="356"/>
      <c r="G234" s="356"/>
      <c r="H234" s="356"/>
      <c r="I234" s="356"/>
      <c r="K234" s="356"/>
    </row>
    <row r="235" spans="3:11" s="181" customFormat="1">
      <c r="C235" s="185"/>
      <c r="D235" s="356"/>
      <c r="E235" s="356"/>
      <c r="F235" s="356"/>
      <c r="G235" s="356"/>
      <c r="H235" s="356"/>
      <c r="I235" s="356"/>
      <c r="K235" s="356"/>
    </row>
    <row r="236" spans="3:11" s="181" customFormat="1">
      <c r="C236" s="185"/>
      <c r="D236" s="356"/>
      <c r="E236" s="356"/>
      <c r="F236" s="356"/>
      <c r="G236" s="356"/>
      <c r="H236" s="356"/>
      <c r="I236" s="356"/>
      <c r="K236" s="356"/>
    </row>
    <row r="237" spans="3:11" s="181" customFormat="1">
      <c r="C237" s="185"/>
      <c r="D237" s="356"/>
      <c r="E237" s="356"/>
      <c r="F237" s="356"/>
      <c r="G237" s="356"/>
      <c r="H237" s="356"/>
      <c r="I237" s="356"/>
      <c r="K237" s="356"/>
    </row>
    <row r="238" spans="3:11" s="181" customFormat="1">
      <c r="C238" s="185"/>
      <c r="D238" s="356"/>
      <c r="E238" s="356"/>
      <c r="F238" s="356"/>
      <c r="G238" s="356"/>
      <c r="H238" s="356"/>
      <c r="I238" s="356"/>
      <c r="K238" s="356"/>
    </row>
    <row r="239" spans="3:11" s="181" customFormat="1">
      <c r="C239" s="185"/>
      <c r="D239" s="356"/>
      <c r="E239" s="356"/>
      <c r="F239" s="356"/>
      <c r="G239" s="356"/>
      <c r="H239" s="356"/>
      <c r="I239" s="356"/>
      <c r="K239" s="356"/>
    </row>
    <row r="240" spans="3:11" s="181" customFormat="1">
      <c r="C240" s="185"/>
      <c r="D240" s="356"/>
      <c r="E240" s="356"/>
      <c r="F240" s="356"/>
      <c r="G240" s="356"/>
      <c r="H240" s="356"/>
      <c r="I240" s="356"/>
      <c r="K240" s="356"/>
    </row>
    <row r="241" spans="3:11" s="181" customFormat="1">
      <c r="C241" s="185"/>
      <c r="D241" s="356"/>
      <c r="E241" s="356"/>
      <c r="F241" s="356"/>
      <c r="G241" s="356"/>
      <c r="H241" s="356"/>
      <c r="I241" s="356"/>
      <c r="K241" s="356"/>
    </row>
    <row r="242" spans="3:11" s="181" customFormat="1">
      <c r="C242" s="185"/>
      <c r="D242" s="356"/>
      <c r="E242" s="356"/>
      <c r="F242" s="356"/>
      <c r="G242" s="356"/>
      <c r="H242" s="356"/>
      <c r="I242" s="356"/>
      <c r="K242" s="356"/>
    </row>
    <row r="243" spans="3:11" s="181" customFormat="1">
      <c r="C243" s="185"/>
      <c r="D243" s="356"/>
      <c r="E243" s="356"/>
      <c r="F243" s="356"/>
      <c r="G243" s="356"/>
      <c r="H243" s="356"/>
      <c r="I243" s="356"/>
      <c r="K243" s="356"/>
    </row>
    <row r="244" spans="3:11" s="181" customFormat="1">
      <c r="C244" s="185"/>
      <c r="D244" s="356"/>
      <c r="E244" s="356"/>
      <c r="F244" s="356"/>
      <c r="G244" s="356"/>
      <c r="H244" s="356"/>
      <c r="I244" s="356"/>
      <c r="K244" s="356"/>
    </row>
    <row r="245" spans="3:11" s="181" customFormat="1">
      <c r="C245" s="185"/>
      <c r="D245" s="356"/>
      <c r="E245" s="356"/>
      <c r="F245" s="356"/>
      <c r="G245" s="356"/>
      <c r="H245" s="356"/>
      <c r="I245" s="356"/>
      <c r="K245" s="356"/>
    </row>
    <row r="246" spans="3:11" s="181" customFormat="1">
      <c r="C246" s="185"/>
      <c r="D246" s="356"/>
      <c r="E246" s="356"/>
      <c r="F246" s="356"/>
      <c r="G246" s="356"/>
      <c r="H246" s="356"/>
      <c r="I246" s="356"/>
      <c r="K246" s="356"/>
    </row>
    <row r="247" spans="3:11" s="181" customFormat="1">
      <c r="C247" s="185"/>
      <c r="D247" s="356"/>
      <c r="E247" s="356"/>
      <c r="F247" s="356"/>
      <c r="G247" s="356"/>
      <c r="H247" s="356"/>
      <c r="I247" s="356"/>
      <c r="K247" s="356"/>
    </row>
    <row r="248" spans="3:11" s="181" customFormat="1">
      <c r="C248" s="185"/>
      <c r="D248" s="356"/>
      <c r="E248" s="356"/>
      <c r="F248" s="356"/>
      <c r="G248" s="356"/>
      <c r="H248" s="356"/>
      <c r="I248" s="356"/>
      <c r="K248" s="356"/>
    </row>
    <row r="249" spans="3:11" s="181" customFormat="1">
      <c r="C249" s="185"/>
      <c r="D249" s="356"/>
      <c r="E249" s="356"/>
      <c r="F249" s="356"/>
      <c r="G249" s="356"/>
      <c r="H249" s="356"/>
      <c r="I249" s="356"/>
      <c r="K249" s="356"/>
    </row>
    <row r="250" spans="3:11" s="181" customFormat="1">
      <c r="C250" s="185"/>
      <c r="D250" s="356"/>
      <c r="E250" s="356"/>
      <c r="F250" s="356"/>
      <c r="G250" s="356"/>
      <c r="H250" s="356"/>
      <c r="I250" s="356"/>
      <c r="K250" s="356"/>
    </row>
    <row r="251" spans="3:11" s="181" customFormat="1">
      <c r="C251" s="185"/>
      <c r="D251" s="356"/>
      <c r="E251" s="356"/>
      <c r="F251" s="356"/>
      <c r="G251" s="356"/>
      <c r="H251" s="356"/>
      <c r="I251" s="356"/>
      <c r="K251" s="356"/>
    </row>
    <row r="252" spans="3:11" s="181" customFormat="1">
      <c r="C252" s="185"/>
      <c r="D252" s="356"/>
      <c r="E252" s="356"/>
      <c r="F252" s="356"/>
      <c r="G252" s="356"/>
      <c r="H252" s="356"/>
      <c r="I252" s="356"/>
      <c r="K252" s="356"/>
    </row>
    <row r="253" spans="3:11" s="181" customFormat="1">
      <c r="C253" s="185"/>
      <c r="D253" s="356"/>
      <c r="E253" s="356"/>
      <c r="F253" s="356"/>
      <c r="G253" s="356"/>
      <c r="H253" s="356"/>
      <c r="I253" s="356"/>
      <c r="K253" s="356"/>
    </row>
    <row r="254" spans="3:11" s="181" customFormat="1">
      <c r="C254" s="185"/>
      <c r="D254" s="356"/>
      <c r="E254" s="356"/>
      <c r="F254" s="356"/>
      <c r="G254" s="356"/>
      <c r="H254" s="356"/>
      <c r="I254" s="356"/>
      <c r="K254" s="356"/>
    </row>
    <row r="255" spans="3:11" s="181" customFormat="1">
      <c r="C255" s="185"/>
      <c r="D255" s="356"/>
      <c r="E255" s="356"/>
      <c r="F255" s="356"/>
      <c r="G255" s="356"/>
      <c r="H255" s="356"/>
      <c r="I255" s="356"/>
      <c r="K255" s="356"/>
    </row>
    <row r="256" spans="3:11" s="181" customFormat="1">
      <c r="C256" s="185"/>
      <c r="D256" s="356"/>
      <c r="E256" s="356"/>
      <c r="F256" s="356"/>
      <c r="G256" s="356"/>
      <c r="H256" s="356"/>
      <c r="I256" s="356"/>
      <c r="K256" s="356"/>
    </row>
    <row r="257" spans="3:11" s="181" customFormat="1">
      <c r="C257" s="185"/>
      <c r="D257" s="356"/>
      <c r="E257" s="356"/>
      <c r="F257" s="356"/>
      <c r="G257" s="356"/>
      <c r="H257" s="356"/>
      <c r="I257" s="356"/>
      <c r="K257" s="356"/>
    </row>
    <row r="258" spans="3:11" s="181" customFormat="1">
      <c r="C258" s="185"/>
      <c r="D258" s="356"/>
      <c r="E258" s="356"/>
      <c r="F258" s="356"/>
      <c r="G258" s="356"/>
      <c r="H258" s="356"/>
      <c r="I258" s="356"/>
      <c r="K258" s="356"/>
    </row>
    <row r="259" spans="3:11" s="181" customFormat="1">
      <c r="C259" s="185"/>
      <c r="D259" s="356"/>
      <c r="E259" s="356"/>
      <c r="F259" s="356"/>
      <c r="G259" s="356"/>
      <c r="H259" s="356"/>
      <c r="I259" s="356"/>
      <c r="K259" s="356"/>
    </row>
    <row r="260" spans="3:11" s="181" customFormat="1">
      <c r="C260" s="185"/>
      <c r="D260" s="356"/>
      <c r="E260" s="356"/>
      <c r="F260" s="356"/>
      <c r="G260" s="356"/>
      <c r="H260" s="356"/>
      <c r="I260" s="356"/>
      <c r="K260" s="356"/>
    </row>
    <row r="261" spans="3:11" s="181" customFormat="1">
      <c r="C261" s="185"/>
      <c r="D261" s="356"/>
      <c r="E261" s="356"/>
      <c r="F261" s="356"/>
      <c r="G261" s="356"/>
      <c r="H261" s="356"/>
      <c r="I261" s="356"/>
      <c r="K261" s="356"/>
    </row>
    <row r="262" spans="3:11" s="181" customFormat="1">
      <c r="C262" s="185"/>
      <c r="D262" s="356"/>
      <c r="E262" s="356"/>
      <c r="F262" s="356"/>
      <c r="G262" s="356"/>
      <c r="H262" s="356"/>
      <c r="I262" s="356"/>
      <c r="K262" s="356"/>
    </row>
    <row r="263" spans="3:11" s="181" customFormat="1">
      <c r="C263" s="185"/>
      <c r="D263" s="356"/>
      <c r="E263" s="356"/>
      <c r="F263" s="356"/>
      <c r="G263" s="356"/>
      <c r="H263" s="356"/>
      <c r="I263" s="356"/>
      <c r="K263" s="356"/>
    </row>
    <row r="264" spans="3:11" s="181" customFormat="1">
      <c r="C264" s="185"/>
      <c r="D264" s="356"/>
      <c r="E264" s="356"/>
      <c r="F264" s="356"/>
      <c r="G264" s="356"/>
      <c r="H264" s="356"/>
      <c r="I264" s="356"/>
      <c r="K264" s="356"/>
    </row>
    <row r="265" spans="3:11" s="181" customFormat="1">
      <c r="C265" s="185"/>
      <c r="D265" s="356"/>
      <c r="E265" s="356"/>
      <c r="F265" s="356"/>
      <c r="G265" s="356"/>
      <c r="H265" s="356"/>
      <c r="I265" s="356"/>
      <c r="K265" s="356"/>
    </row>
    <row r="266" spans="3:11" s="181" customFormat="1">
      <c r="C266" s="185"/>
      <c r="D266" s="356"/>
      <c r="E266" s="356"/>
      <c r="F266" s="356"/>
      <c r="G266" s="356"/>
      <c r="H266" s="356"/>
      <c r="I266" s="356"/>
      <c r="K266" s="356"/>
    </row>
    <row r="267" spans="3:11" s="181" customFormat="1">
      <c r="C267" s="185"/>
      <c r="D267" s="356"/>
      <c r="E267" s="356"/>
      <c r="F267" s="356"/>
      <c r="G267" s="356"/>
      <c r="H267" s="356"/>
      <c r="I267" s="356"/>
      <c r="K267" s="356"/>
    </row>
    <row r="268" spans="3:11" s="181" customFormat="1">
      <c r="C268" s="185"/>
      <c r="D268" s="356"/>
      <c r="E268" s="356"/>
      <c r="F268" s="356"/>
      <c r="G268" s="356"/>
      <c r="H268" s="356"/>
      <c r="I268" s="356"/>
      <c r="K268" s="356"/>
    </row>
    <row r="269" spans="3:11" s="181" customFormat="1">
      <c r="C269" s="185"/>
      <c r="D269" s="356"/>
      <c r="E269" s="356"/>
      <c r="F269" s="356"/>
      <c r="G269" s="356"/>
      <c r="H269" s="356"/>
      <c r="I269" s="356"/>
      <c r="K269" s="356"/>
    </row>
    <row r="270" spans="3:11" s="181" customFormat="1">
      <c r="C270" s="185"/>
      <c r="D270" s="356"/>
      <c r="E270" s="356"/>
      <c r="F270" s="356"/>
      <c r="G270" s="356"/>
      <c r="H270" s="356"/>
      <c r="I270" s="356"/>
      <c r="K270" s="356"/>
    </row>
    <row r="271" spans="3:11" s="181" customFormat="1">
      <c r="C271" s="185"/>
      <c r="D271" s="356"/>
      <c r="E271" s="356"/>
      <c r="F271" s="356"/>
      <c r="G271" s="356"/>
      <c r="H271" s="356"/>
      <c r="I271" s="356"/>
      <c r="K271" s="356"/>
    </row>
    <row r="272" spans="3:11" s="181" customFormat="1">
      <c r="C272" s="185"/>
      <c r="D272" s="356"/>
      <c r="E272" s="356"/>
      <c r="F272" s="356"/>
      <c r="G272" s="356"/>
      <c r="H272" s="356"/>
      <c r="I272" s="356"/>
      <c r="K272" s="356"/>
    </row>
    <row r="273" spans="3:11" s="181" customFormat="1">
      <c r="C273" s="185"/>
      <c r="D273" s="356"/>
      <c r="E273" s="356"/>
      <c r="F273" s="356"/>
      <c r="G273" s="356"/>
      <c r="H273" s="356"/>
      <c r="I273" s="356"/>
      <c r="K273" s="356"/>
    </row>
    <row r="274" spans="3:11" s="181" customFormat="1">
      <c r="C274" s="185"/>
      <c r="D274" s="356"/>
      <c r="E274" s="356"/>
      <c r="F274" s="356"/>
      <c r="G274" s="356"/>
      <c r="H274" s="356"/>
      <c r="I274" s="356"/>
      <c r="K274" s="356"/>
    </row>
    <row r="275" spans="3:11" s="181" customFormat="1">
      <c r="C275" s="185"/>
      <c r="D275" s="356"/>
      <c r="E275" s="356"/>
      <c r="F275" s="356"/>
      <c r="G275" s="356"/>
      <c r="H275" s="356"/>
      <c r="I275" s="356"/>
      <c r="K275" s="356"/>
    </row>
    <row r="276" spans="3:11" s="181" customFormat="1">
      <c r="C276" s="185"/>
      <c r="D276" s="356"/>
      <c r="E276" s="356"/>
      <c r="F276" s="356"/>
      <c r="G276" s="356"/>
      <c r="H276" s="356"/>
      <c r="I276" s="356"/>
      <c r="K276" s="356"/>
    </row>
    <row r="277" spans="3:11" s="181" customFormat="1">
      <c r="C277" s="185"/>
      <c r="D277" s="356"/>
      <c r="E277" s="356"/>
      <c r="F277" s="356"/>
      <c r="G277" s="356"/>
      <c r="H277" s="356"/>
      <c r="I277" s="356"/>
      <c r="K277" s="356"/>
    </row>
    <row r="278" spans="3:11" s="181" customFormat="1">
      <c r="C278" s="185"/>
      <c r="D278" s="356"/>
      <c r="E278" s="356"/>
      <c r="F278" s="356"/>
      <c r="G278" s="356"/>
      <c r="H278" s="356"/>
      <c r="I278" s="356"/>
      <c r="K278" s="356"/>
    </row>
    <row r="279" spans="3:11" s="181" customFormat="1">
      <c r="C279" s="185"/>
      <c r="D279" s="356"/>
      <c r="E279" s="356"/>
      <c r="F279" s="356"/>
      <c r="G279" s="356"/>
      <c r="H279" s="356"/>
      <c r="I279" s="356"/>
      <c r="K279" s="356"/>
    </row>
    <row r="280" spans="3:11" s="181" customFormat="1">
      <c r="C280" s="185"/>
      <c r="D280" s="356"/>
      <c r="E280" s="356"/>
      <c r="F280" s="356"/>
      <c r="G280" s="356"/>
      <c r="H280" s="356"/>
      <c r="I280" s="356"/>
      <c r="K280" s="356"/>
    </row>
    <row r="281" spans="3:11" s="181" customFormat="1">
      <c r="C281" s="185"/>
      <c r="D281" s="356"/>
      <c r="E281" s="356"/>
      <c r="F281" s="356"/>
      <c r="G281" s="356"/>
      <c r="H281" s="356"/>
      <c r="I281" s="356"/>
      <c r="K281" s="356"/>
    </row>
    <row r="282" spans="3:11" s="181" customFormat="1">
      <c r="C282" s="185"/>
      <c r="D282" s="356"/>
      <c r="E282" s="356"/>
      <c r="F282" s="356"/>
      <c r="G282" s="356"/>
      <c r="H282" s="356"/>
      <c r="I282" s="356"/>
      <c r="K282" s="356"/>
    </row>
    <row r="283" spans="3:11" s="181" customFormat="1">
      <c r="C283" s="185"/>
      <c r="D283" s="356"/>
      <c r="E283" s="356"/>
      <c r="F283" s="356"/>
      <c r="G283" s="356"/>
      <c r="H283" s="356"/>
      <c r="I283" s="356"/>
      <c r="K283" s="356"/>
    </row>
    <row r="284" spans="3:11" s="181" customFormat="1">
      <c r="C284" s="185"/>
      <c r="D284" s="356"/>
      <c r="E284" s="356"/>
      <c r="F284" s="356"/>
      <c r="G284" s="356"/>
      <c r="H284" s="356"/>
      <c r="I284" s="356"/>
      <c r="K284" s="356"/>
    </row>
    <row r="285" spans="3:11" s="181" customFormat="1">
      <c r="C285" s="185"/>
      <c r="D285" s="356"/>
      <c r="E285" s="356"/>
      <c r="F285" s="356"/>
      <c r="G285" s="356"/>
      <c r="H285" s="356"/>
      <c r="I285" s="356"/>
      <c r="K285" s="356"/>
    </row>
    <row r="286" spans="3:11" s="181" customFormat="1">
      <c r="C286" s="185"/>
      <c r="D286" s="356"/>
      <c r="E286" s="356"/>
      <c r="F286" s="356"/>
      <c r="G286" s="356"/>
      <c r="H286" s="356"/>
      <c r="I286" s="356"/>
      <c r="K286" s="356"/>
    </row>
    <row r="287" spans="3:11" s="181" customFormat="1">
      <c r="C287" s="185"/>
      <c r="D287" s="356"/>
      <c r="E287" s="356"/>
      <c r="F287" s="356"/>
      <c r="G287" s="356"/>
      <c r="H287" s="356"/>
      <c r="I287" s="356"/>
      <c r="K287" s="356"/>
    </row>
    <row r="288" spans="3:11" s="181" customFormat="1">
      <c r="C288" s="185"/>
      <c r="D288" s="356"/>
      <c r="E288" s="356"/>
      <c r="F288" s="356"/>
      <c r="G288" s="356"/>
      <c r="H288" s="356"/>
      <c r="I288" s="356"/>
      <c r="K288" s="356"/>
    </row>
    <row r="289" spans="3:11" s="181" customFormat="1">
      <c r="C289" s="185"/>
      <c r="D289" s="356"/>
      <c r="E289" s="356"/>
      <c r="F289" s="356"/>
      <c r="G289" s="356"/>
      <c r="H289" s="356"/>
      <c r="I289" s="356"/>
      <c r="K289" s="356"/>
    </row>
    <row r="290" spans="3:11" s="181" customFormat="1">
      <c r="C290" s="185"/>
      <c r="D290" s="356"/>
      <c r="E290" s="356"/>
      <c r="F290" s="356"/>
      <c r="G290" s="356"/>
      <c r="H290" s="356"/>
      <c r="I290" s="356"/>
      <c r="K290" s="356"/>
    </row>
    <row r="291" spans="3:11" s="181" customFormat="1">
      <c r="C291" s="185"/>
      <c r="D291" s="356"/>
      <c r="E291" s="356"/>
      <c r="F291" s="356"/>
      <c r="G291" s="356"/>
      <c r="H291" s="356"/>
      <c r="I291" s="356"/>
      <c r="K291" s="356"/>
    </row>
    <row r="292" spans="3:11" s="181" customFormat="1">
      <c r="C292" s="185"/>
      <c r="D292" s="356"/>
      <c r="E292" s="356"/>
      <c r="F292" s="356"/>
      <c r="G292" s="356"/>
      <c r="H292" s="356"/>
      <c r="I292" s="356"/>
      <c r="K292" s="356"/>
    </row>
    <row r="293" spans="3:11" s="181" customFormat="1">
      <c r="C293" s="185"/>
      <c r="D293" s="356"/>
      <c r="E293" s="356"/>
      <c r="F293" s="356"/>
      <c r="G293" s="356"/>
      <c r="H293" s="356"/>
      <c r="I293" s="356"/>
      <c r="K293" s="356"/>
    </row>
    <row r="294" spans="3:11" s="181" customFormat="1">
      <c r="C294" s="185"/>
      <c r="D294" s="356"/>
      <c r="E294" s="356"/>
      <c r="F294" s="356"/>
      <c r="G294" s="356"/>
      <c r="H294" s="356"/>
      <c r="I294" s="356"/>
      <c r="K294" s="356"/>
    </row>
    <row r="295" spans="3:11" s="181" customFormat="1">
      <c r="C295" s="185"/>
      <c r="D295" s="356"/>
      <c r="E295" s="356"/>
      <c r="F295" s="356"/>
      <c r="G295" s="356"/>
      <c r="H295" s="356"/>
      <c r="I295" s="356"/>
      <c r="K295" s="356"/>
    </row>
    <row r="296" spans="3:11" s="181" customFormat="1">
      <c r="C296" s="185"/>
      <c r="D296" s="356"/>
      <c r="E296" s="356"/>
      <c r="F296" s="356"/>
      <c r="G296" s="356"/>
      <c r="H296" s="356"/>
      <c r="I296" s="356"/>
      <c r="K296" s="356"/>
    </row>
    <row r="297" spans="3:11" s="181" customFormat="1">
      <c r="C297" s="185"/>
      <c r="D297" s="356"/>
      <c r="E297" s="356"/>
      <c r="F297" s="356"/>
      <c r="G297" s="356"/>
      <c r="H297" s="356"/>
      <c r="I297" s="356"/>
      <c r="K297" s="356"/>
    </row>
    <row r="298" spans="3:11" s="181" customFormat="1">
      <c r="C298" s="185"/>
      <c r="D298" s="356"/>
      <c r="E298" s="356"/>
      <c r="F298" s="356"/>
      <c r="G298" s="356"/>
      <c r="H298" s="356"/>
      <c r="I298" s="356"/>
      <c r="K298" s="356"/>
    </row>
    <row r="299" spans="3:11" s="181" customFormat="1">
      <c r="C299" s="185"/>
      <c r="D299" s="356"/>
      <c r="E299" s="356"/>
      <c r="F299" s="356"/>
      <c r="G299" s="356"/>
      <c r="H299" s="356"/>
      <c r="I299" s="356"/>
      <c r="K299" s="356"/>
    </row>
    <row r="300" spans="3:11" s="181" customFormat="1">
      <c r="C300" s="185"/>
      <c r="D300" s="356"/>
      <c r="E300" s="356"/>
      <c r="F300" s="356"/>
      <c r="G300" s="356"/>
      <c r="H300" s="356"/>
      <c r="I300" s="356"/>
      <c r="K300" s="356"/>
    </row>
    <row r="301" spans="3:11" s="181" customFormat="1">
      <c r="C301" s="185"/>
      <c r="D301" s="356"/>
      <c r="E301" s="356"/>
      <c r="F301" s="356"/>
      <c r="G301" s="356"/>
      <c r="H301" s="356"/>
      <c r="I301" s="356"/>
      <c r="K301" s="356"/>
    </row>
    <row r="302" spans="3:11" s="181" customFormat="1">
      <c r="C302" s="185"/>
      <c r="D302" s="356"/>
      <c r="E302" s="356"/>
      <c r="F302" s="356"/>
      <c r="G302" s="356"/>
      <c r="H302" s="356"/>
      <c r="I302" s="356"/>
      <c r="K302" s="356"/>
    </row>
    <row r="303" spans="3:11" s="181" customFormat="1">
      <c r="C303" s="185"/>
      <c r="D303" s="356"/>
      <c r="E303" s="356"/>
      <c r="F303" s="356"/>
      <c r="G303" s="356"/>
      <c r="H303" s="356"/>
      <c r="I303" s="356"/>
      <c r="K303" s="356"/>
    </row>
    <row r="304" spans="3:11" s="181" customFormat="1">
      <c r="C304" s="185"/>
      <c r="D304" s="356"/>
      <c r="E304" s="356"/>
      <c r="F304" s="356"/>
      <c r="G304" s="356"/>
      <c r="H304" s="356"/>
      <c r="I304" s="356"/>
      <c r="K304" s="356"/>
    </row>
    <row r="305" spans="3:11" s="181" customFormat="1">
      <c r="C305" s="185"/>
      <c r="D305" s="356"/>
      <c r="E305" s="356"/>
      <c r="F305" s="356"/>
      <c r="G305" s="356"/>
      <c r="H305" s="356"/>
      <c r="I305" s="356"/>
      <c r="K305" s="356"/>
    </row>
    <row r="306" spans="3:11" s="181" customFormat="1">
      <c r="C306" s="185"/>
      <c r="D306" s="356"/>
      <c r="E306" s="356"/>
      <c r="F306" s="356"/>
      <c r="G306" s="356"/>
      <c r="H306" s="356"/>
      <c r="I306" s="356"/>
      <c r="K306" s="356"/>
    </row>
    <row r="307" spans="3:11" s="181" customFormat="1">
      <c r="C307" s="185"/>
      <c r="D307" s="356"/>
      <c r="E307" s="356"/>
      <c r="F307" s="356"/>
      <c r="G307" s="356"/>
      <c r="H307" s="356"/>
      <c r="I307" s="356"/>
      <c r="K307" s="356"/>
    </row>
    <row r="308" spans="3:11" s="181" customFormat="1">
      <c r="C308" s="185"/>
      <c r="D308" s="356"/>
      <c r="E308" s="356"/>
      <c r="F308" s="356"/>
      <c r="G308" s="356"/>
      <c r="H308" s="356"/>
      <c r="I308" s="356"/>
      <c r="K308" s="356"/>
    </row>
    <row r="309" spans="3:11" s="181" customFormat="1">
      <c r="C309" s="185"/>
      <c r="D309" s="356"/>
      <c r="E309" s="356"/>
      <c r="F309" s="356"/>
      <c r="G309" s="356"/>
      <c r="H309" s="356"/>
      <c r="I309" s="356"/>
      <c r="K309" s="356"/>
    </row>
    <row r="310" spans="3:11" s="181" customFormat="1">
      <c r="C310" s="185"/>
      <c r="D310" s="356"/>
      <c r="E310" s="356"/>
      <c r="F310" s="356"/>
      <c r="G310" s="356"/>
      <c r="H310" s="356"/>
      <c r="I310" s="356"/>
      <c r="K310" s="356"/>
    </row>
    <row r="311" spans="3:11" s="181" customFormat="1">
      <c r="C311" s="185"/>
      <c r="D311" s="356"/>
      <c r="E311" s="356"/>
      <c r="F311" s="356"/>
      <c r="G311" s="356"/>
      <c r="H311" s="356"/>
      <c r="I311" s="356"/>
      <c r="K311" s="356"/>
    </row>
    <row r="312" spans="3:11" s="181" customFormat="1">
      <c r="C312" s="185"/>
      <c r="D312" s="356"/>
      <c r="E312" s="356"/>
      <c r="F312" s="356"/>
      <c r="G312" s="356"/>
      <c r="H312" s="356"/>
      <c r="I312" s="356"/>
      <c r="K312" s="356"/>
    </row>
    <row r="313" spans="3:11" s="181" customFormat="1">
      <c r="C313" s="185"/>
      <c r="D313" s="356"/>
      <c r="E313" s="356"/>
      <c r="F313" s="356"/>
      <c r="G313" s="356"/>
      <c r="H313" s="356"/>
      <c r="I313" s="356"/>
      <c r="K313" s="356"/>
    </row>
    <row r="314" spans="3:11" s="181" customFormat="1">
      <c r="C314" s="185"/>
      <c r="D314" s="356"/>
      <c r="E314" s="356"/>
      <c r="F314" s="356"/>
      <c r="G314" s="356"/>
      <c r="H314" s="356"/>
      <c r="I314" s="356"/>
      <c r="K314" s="356"/>
    </row>
    <row r="315" spans="3:11" s="181" customFormat="1">
      <c r="C315" s="185"/>
      <c r="D315" s="356"/>
      <c r="E315" s="356"/>
      <c r="F315" s="356"/>
      <c r="G315" s="356"/>
      <c r="H315" s="356"/>
      <c r="I315" s="356"/>
      <c r="K315" s="356"/>
    </row>
    <row r="316" spans="3:11" s="181" customFormat="1">
      <c r="C316" s="185"/>
      <c r="D316" s="356"/>
      <c r="E316" s="356"/>
      <c r="F316" s="356"/>
      <c r="G316" s="356"/>
      <c r="H316" s="356"/>
      <c r="I316" s="356"/>
      <c r="K316" s="356"/>
    </row>
    <row r="317" spans="3:11" s="181" customFormat="1">
      <c r="C317" s="185"/>
      <c r="D317" s="356"/>
      <c r="E317" s="356"/>
      <c r="F317" s="356"/>
      <c r="G317" s="356"/>
      <c r="H317" s="356"/>
      <c r="I317" s="356"/>
      <c r="K317" s="356"/>
    </row>
    <row r="318" spans="3:11" s="181" customFormat="1">
      <c r="C318" s="185"/>
      <c r="D318" s="356"/>
      <c r="E318" s="356"/>
      <c r="F318" s="356"/>
      <c r="G318" s="356"/>
      <c r="H318" s="356"/>
      <c r="I318" s="356"/>
      <c r="K318" s="356"/>
    </row>
    <row r="319" spans="3:11" s="181" customFormat="1">
      <c r="C319" s="185"/>
      <c r="D319" s="356"/>
      <c r="E319" s="356"/>
      <c r="F319" s="356"/>
      <c r="G319" s="356"/>
      <c r="H319" s="356"/>
      <c r="I319" s="356"/>
      <c r="K319" s="356"/>
    </row>
    <row r="320" spans="3:11" s="181" customFormat="1">
      <c r="C320" s="185"/>
      <c r="D320" s="356"/>
      <c r="E320" s="356"/>
      <c r="F320" s="356"/>
      <c r="G320" s="356"/>
      <c r="H320" s="356"/>
      <c r="I320" s="356"/>
      <c r="K320" s="356"/>
    </row>
    <row r="321" spans="3:11" s="181" customFormat="1">
      <c r="C321" s="185"/>
      <c r="D321" s="356"/>
      <c r="E321" s="356"/>
      <c r="F321" s="356"/>
      <c r="G321" s="356"/>
      <c r="H321" s="356"/>
      <c r="I321" s="356"/>
      <c r="K321" s="356"/>
    </row>
    <row r="322" spans="3:11" s="181" customFormat="1">
      <c r="C322" s="185"/>
      <c r="D322" s="356"/>
      <c r="E322" s="356"/>
      <c r="F322" s="356"/>
      <c r="G322" s="356"/>
      <c r="H322" s="356"/>
      <c r="I322" s="356"/>
      <c r="K322" s="356"/>
    </row>
    <row r="323" spans="3:11" s="181" customFormat="1">
      <c r="C323" s="185"/>
      <c r="D323" s="356"/>
      <c r="E323" s="356"/>
      <c r="F323" s="356"/>
      <c r="G323" s="356"/>
      <c r="H323" s="356"/>
      <c r="I323" s="356"/>
      <c r="K323" s="356"/>
    </row>
    <row r="324" spans="3:11" s="181" customFormat="1">
      <c r="C324" s="185"/>
      <c r="D324" s="356"/>
      <c r="E324" s="356"/>
      <c r="F324" s="356"/>
      <c r="G324" s="356"/>
      <c r="H324" s="356"/>
      <c r="I324" s="356"/>
      <c r="K324" s="356"/>
    </row>
    <row r="325" spans="3:11" s="181" customFormat="1">
      <c r="C325" s="185"/>
      <c r="D325" s="356"/>
      <c r="E325" s="356"/>
      <c r="F325" s="356"/>
      <c r="G325" s="356"/>
      <c r="H325" s="356"/>
      <c r="I325" s="356"/>
      <c r="K325" s="356"/>
    </row>
    <row r="326" spans="3:11" s="181" customFormat="1">
      <c r="C326" s="185"/>
      <c r="D326" s="356"/>
      <c r="E326" s="356"/>
      <c r="F326" s="356"/>
      <c r="G326" s="356"/>
      <c r="H326" s="356"/>
      <c r="I326" s="356"/>
      <c r="K326" s="356"/>
    </row>
    <row r="327" spans="3:11" s="181" customFormat="1">
      <c r="C327" s="185"/>
      <c r="D327" s="356"/>
      <c r="E327" s="356"/>
      <c r="F327" s="356"/>
      <c r="G327" s="356"/>
      <c r="H327" s="356"/>
      <c r="I327" s="356"/>
      <c r="K327" s="356"/>
    </row>
    <row r="328" spans="3:11" s="181" customFormat="1">
      <c r="C328" s="185"/>
      <c r="D328" s="356"/>
      <c r="E328" s="356"/>
      <c r="F328" s="356"/>
      <c r="G328" s="356"/>
      <c r="H328" s="356"/>
      <c r="I328" s="356"/>
      <c r="K328" s="356"/>
    </row>
    <row r="329" spans="3:11" s="181" customFormat="1">
      <c r="C329" s="185"/>
      <c r="D329" s="356"/>
      <c r="E329" s="356"/>
      <c r="F329" s="356"/>
      <c r="G329" s="356"/>
      <c r="H329" s="356"/>
      <c r="I329" s="356"/>
      <c r="K329" s="356"/>
    </row>
    <row r="330" spans="3:11" s="181" customFormat="1">
      <c r="C330" s="185"/>
      <c r="D330" s="356"/>
      <c r="E330" s="356"/>
      <c r="F330" s="356"/>
      <c r="G330" s="356"/>
      <c r="H330" s="356"/>
      <c r="I330" s="356"/>
      <c r="K330" s="356"/>
    </row>
    <row r="331" spans="3:11" s="181" customFormat="1">
      <c r="C331" s="185"/>
      <c r="D331" s="356"/>
      <c r="E331" s="356"/>
      <c r="F331" s="356"/>
      <c r="G331" s="356"/>
      <c r="H331" s="356"/>
      <c r="I331" s="356"/>
      <c r="K331" s="356"/>
    </row>
    <row r="332" spans="3:11" s="181" customFormat="1">
      <c r="C332" s="185"/>
      <c r="D332" s="356"/>
      <c r="E332" s="356"/>
      <c r="F332" s="356"/>
      <c r="G332" s="356"/>
      <c r="H332" s="356"/>
      <c r="I332" s="356"/>
      <c r="K332" s="356"/>
    </row>
    <row r="333" spans="3:11" s="181" customFormat="1">
      <c r="C333" s="185"/>
      <c r="D333" s="356"/>
      <c r="E333" s="356"/>
      <c r="F333" s="356"/>
      <c r="G333" s="356"/>
      <c r="H333" s="356"/>
      <c r="I333" s="356"/>
      <c r="K333" s="356"/>
    </row>
    <row r="334" spans="3:11" s="181" customFormat="1">
      <c r="C334" s="185"/>
      <c r="D334" s="356"/>
      <c r="E334" s="356"/>
      <c r="F334" s="356"/>
      <c r="G334" s="356"/>
      <c r="H334" s="356"/>
      <c r="I334" s="356"/>
      <c r="K334" s="356"/>
    </row>
    <row r="335" spans="3:11" s="181" customFormat="1">
      <c r="C335" s="185"/>
      <c r="D335" s="356"/>
      <c r="E335" s="356"/>
      <c r="F335" s="356"/>
      <c r="G335" s="356"/>
      <c r="H335" s="356"/>
      <c r="I335" s="356"/>
      <c r="K335" s="356"/>
    </row>
    <row r="336" spans="3:11" s="181" customFormat="1">
      <c r="C336" s="185"/>
      <c r="D336" s="356"/>
      <c r="E336" s="356"/>
      <c r="F336" s="356"/>
      <c r="G336" s="356"/>
      <c r="H336" s="356"/>
      <c r="I336" s="356"/>
      <c r="K336" s="356"/>
    </row>
    <row r="337" spans="3:11" s="181" customFormat="1">
      <c r="C337" s="185"/>
      <c r="D337" s="356"/>
      <c r="E337" s="356"/>
      <c r="F337" s="356"/>
      <c r="G337" s="356"/>
      <c r="H337" s="356"/>
      <c r="I337" s="356"/>
      <c r="K337" s="356"/>
    </row>
    <row r="338" spans="3:11" s="181" customFormat="1">
      <c r="C338" s="185"/>
      <c r="D338" s="356"/>
      <c r="E338" s="356"/>
      <c r="F338" s="356"/>
      <c r="G338" s="356"/>
      <c r="H338" s="356"/>
      <c r="I338" s="356"/>
      <c r="K338" s="356"/>
    </row>
    <row r="339" spans="3:11" s="181" customFormat="1">
      <c r="C339" s="185"/>
      <c r="D339" s="356"/>
      <c r="E339" s="356"/>
      <c r="F339" s="356"/>
      <c r="G339" s="356"/>
      <c r="H339" s="356"/>
      <c r="I339" s="356"/>
      <c r="K339" s="356"/>
    </row>
    <row r="340" spans="3:11" s="181" customFormat="1">
      <c r="C340" s="185"/>
      <c r="D340" s="356"/>
      <c r="E340" s="356"/>
      <c r="F340" s="356"/>
      <c r="G340" s="356"/>
      <c r="H340" s="356"/>
      <c r="I340" s="356"/>
      <c r="K340" s="356"/>
    </row>
    <row r="341" spans="3:11" s="181" customFormat="1">
      <c r="C341" s="185"/>
      <c r="D341" s="356"/>
      <c r="E341" s="356"/>
      <c r="F341" s="356"/>
      <c r="G341" s="356"/>
      <c r="H341" s="356"/>
      <c r="I341" s="356"/>
      <c r="K341" s="356"/>
    </row>
    <row r="342" spans="3:11" s="181" customFormat="1">
      <c r="C342" s="185"/>
      <c r="D342" s="356"/>
      <c r="E342" s="356"/>
      <c r="F342" s="356"/>
      <c r="G342" s="356"/>
      <c r="H342" s="356"/>
      <c r="I342" s="356"/>
      <c r="K342" s="356"/>
    </row>
    <row r="343" spans="3:11" s="181" customFormat="1">
      <c r="C343" s="185"/>
      <c r="D343" s="356"/>
      <c r="E343" s="356"/>
      <c r="F343" s="356"/>
      <c r="G343" s="356"/>
      <c r="H343" s="356"/>
      <c r="I343" s="356"/>
      <c r="K343" s="356"/>
    </row>
    <row r="344" spans="3:11" s="181" customFormat="1">
      <c r="C344" s="185"/>
      <c r="D344" s="356"/>
      <c r="E344" s="356"/>
      <c r="F344" s="356"/>
      <c r="G344" s="356"/>
      <c r="H344" s="356"/>
      <c r="I344" s="356"/>
      <c r="K344" s="356"/>
    </row>
    <row r="345" spans="3:11" s="181" customFormat="1">
      <c r="C345" s="185"/>
      <c r="D345" s="356"/>
      <c r="E345" s="356"/>
      <c r="F345" s="356"/>
      <c r="G345" s="356"/>
      <c r="H345" s="356"/>
      <c r="I345" s="356"/>
      <c r="K345" s="356"/>
    </row>
    <row r="346" spans="3:11" s="181" customFormat="1">
      <c r="C346" s="185"/>
      <c r="D346" s="356"/>
      <c r="E346" s="356"/>
      <c r="F346" s="356"/>
      <c r="G346" s="356"/>
      <c r="H346" s="356"/>
      <c r="I346" s="356"/>
      <c r="K346" s="356"/>
    </row>
    <row r="347" spans="3:11" s="181" customFormat="1">
      <c r="C347" s="185"/>
      <c r="D347" s="356"/>
      <c r="E347" s="356"/>
      <c r="F347" s="356"/>
      <c r="G347" s="356"/>
      <c r="H347" s="356"/>
      <c r="I347" s="356"/>
      <c r="K347" s="356"/>
    </row>
    <row r="348" spans="3:11" s="181" customFormat="1">
      <c r="C348" s="185"/>
      <c r="D348" s="356"/>
      <c r="E348" s="356"/>
      <c r="F348" s="356"/>
      <c r="G348" s="356"/>
      <c r="H348" s="356"/>
      <c r="I348" s="356"/>
      <c r="K348" s="356"/>
    </row>
    <row r="349" spans="3:11" s="181" customFormat="1">
      <c r="C349" s="185"/>
      <c r="D349" s="356"/>
      <c r="E349" s="356"/>
      <c r="F349" s="356"/>
      <c r="G349" s="356"/>
      <c r="H349" s="356"/>
      <c r="I349" s="356"/>
      <c r="K349" s="356"/>
    </row>
    <row r="350" spans="3:11" s="181" customFormat="1">
      <c r="C350" s="185"/>
      <c r="D350" s="356"/>
      <c r="E350" s="356"/>
      <c r="F350" s="356"/>
      <c r="G350" s="356"/>
      <c r="H350" s="356"/>
      <c r="I350" s="356"/>
      <c r="K350" s="356"/>
    </row>
    <row r="351" spans="3:11" s="181" customFormat="1">
      <c r="C351" s="185"/>
      <c r="D351" s="356"/>
      <c r="E351" s="356"/>
      <c r="F351" s="356"/>
      <c r="G351" s="356"/>
      <c r="H351" s="356"/>
      <c r="I351" s="356"/>
      <c r="K351" s="356"/>
    </row>
    <row r="352" spans="3:11" s="181" customFormat="1">
      <c r="C352" s="185"/>
      <c r="D352" s="356"/>
      <c r="E352" s="356"/>
      <c r="F352" s="356"/>
      <c r="G352" s="356"/>
      <c r="H352" s="356"/>
      <c r="I352" s="356"/>
      <c r="K352" s="356"/>
    </row>
    <row r="353" spans="3:11" s="181" customFormat="1">
      <c r="C353" s="185"/>
      <c r="D353" s="356"/>
      <c r="E353" s="356"/>
      <c r="F353" s="356"/>
      <c r="G353" s="356"/>
      <c r="H353" s="356"/>
      <c r="I353" s="356"/>
      <c r="K353" s="356"/>
    </row>
    <row r="354" spans="3:11" s="181" customFormat="1">
      <c r="C354" s="185"/>
      <c r="D354" s="356"/>
      <c r="E354" s="356"/>
      <c r="F354" s="356"/>
      <c r="G354" s="356"/>
      <c r="H354" s="356"/>
      <c r="I354" s="356"/>
      <c r="K354" s="356"/>
    </row>
    <row r="355" spans="3:11" s="181" customFormat="1">
      <c r="C355" s="185"/>
      <c r="D355" s="356"/>
      <c r="E355" s="356"/>
      <c r="F355" s="356"/>
      <c r="G355" s="356"/>
      <c r="H355" s="356"/>
      <c r="I355" s="356"/>
      <c r="K355" s="356"/>
    </row>
    <row r="356" spans="3:11" s="181" customFormat="1">
      <c r="C356" s="185"/>
      <c r="D356" s="356"/>
      <c r="E356" s="356"/>
      <c r="F356" s="356"/>
      <c r="G356" s="356"/>
      <c r="H356" s="356"/>
      <c r="I356" s="356"/>
      <c r="K356" s="356"/>
    </row>
    <row r="357" spans="3:11" s="181" customFormat="1">
      <c r="C357" s="185"/>
      <c r="D357" s="356"/>
      <c r="E357" s="356"/>
      <c r="F357" s="356"/>
      <c r="G357" s="356"/>
      <c r="H357" s="356"/>
      <c r="I357" s="356"/>
      <c r="K357" s="356"/>
    </row>
    <row r="358" spans="3:11" s="181" customFormat="1">
      <c r="C358" s="185"/>
      <c r="D358" s="356"/>
      <c r="E358" s="356"/>
      <c r="F358" s="356"/>
      <c r="G358" s="356"/>
      <c r="H358" s="356"/>
      <c r="I358" s="356"/>
      <c r="K358" s="356"/>
    </row>
    <row r="359" spans="3:11" s="181" customFormat="1">
      <c r="C359" s="185"/>
      <c r="D359" s="356"/>
      <c r="E359" s="356"/>
      <c r="F359" s="356"/>
      <c r="G359" s="356"/>
      <c r="H359" s="356"/>
      <c r="I359" s="356"/>
      <c r="K359" s="356"/>
    </row>
    <row r="360" spans="3:11" s="181" customFormat="1">
      <c r="C360" s="185"/>
      <c r="D360" s="356"/>
      <c r="E360" s="356"/>
      <c r="F360" s="356"/>
      <c r="G360" s="356"/>
      <c r="H360" s="356"/>
      <c r="I360" s="356"/>
      <c r="K360" s="356"/>
    </row>
    <row r="361" spans="3:11" s="181" customFormat="1">
      <c r="C361" s="185"/>
      <c r="D361" s="356"/>
      <c r="E361" s="356"/>
      <c r="F361" s="356"/>
      <c r="G361" s="356"/>
      <c r="H361" s="356"/>
      <c r="I361" s="356"/>
      <c r="K361" s="356"/>
    </row>
    <row r="362" spans="3:11" s="181" customFormat="1">
      <c r="C362" s="185"/>
      <c r="D362" s="356"/>
      <c r="E362" s="356"/>
      <c r="F362" s="356"/>
      <c r="G362" s="356"/>
      <c r="H362" s="356"/>
      <c r="I362" s="356"/>
      <c r="K362" s="356"/>
    </row>
    <row r="363" spans="3:11" s="181" customFormat="1">
      <c r="C363" s="185"/>
      <c r="D363" s="356"/>
      <c r="E363" s="356"/>
      <c r="F363" s="356"/>
      <c r="G363" s="356"/>
      <c r="H363" s="356"/>
      <c r="I363" s="356"/>
      <c r="K363" s="356"/>
    </row>
    <row r="364" spans="3:11" s="181" customFormat="1">
      <c r="C364" s="185"/>
      <c r="D364" s="356"/>
      <c r="E364" s="356"/>
      <c r="F364" s="356"/>
      <c r="G364" s="356"/>
      <c r="H364" s="356"/>
      <c r="I364" s="356"/>
      <c r="K364" s="356"/>
    </row>
    <row r="365" spans="3:11" s="181" customFormat="1">
      <c r="C365" s="185"/>
      <c r="D365" s="356"/>
      <c r="E365" s="356"/>
      <c r="F365" s="356"/>
      <c r="G365" s="356"/>
      <c r="H365" s="356"/>
      <c r="I365" s="356"/>
      <c r="K365" s="356"/>
    </row>
    <row r="366" spans="3:11" s="181" customFormat="1">
      <c r="C366" s="185"/>
      <c r="D366" s="356"/>
      <c r="E366" s="356"/>
      <c r="F366" s="356"/>
      <c r="G366" s="356"/>
      <c r="H366" s="356"/>
      <c r="I366" s="356"/>
      <c r="K366" s="356"/>
    </row>
    <row r="367" spans="3:11" s="181" customFormat="1">
      <c r="C367" s="185"/>
      <c r="D367" s="356"/>
      <c r="E367" s="356"/>
      <c r="F367" s="356"/>
      <c r="G367" s="356"/>
      <c r="H367" s="356"/>
      <c r="I367" s="356"/>
      <c r="K367" s="356"/>
    </row>
    <row r="368" spans="3:11" s="181" customFormat="1">
      <c r="C368" s="185"/>
      <c r="D368" s="356"/>
      <c r="E368" s="356"/>
      <c r="F368" s="356"/>
      <c r="G368" s="356"/>
      <c r="H368" s="356"/>
      <c r="I368" s="356"/>
      <c r="K368" s="356"/>
    </row>
    <row r="369" spans="3:11" s="181" customFormat="1">
      <c r="C369" s="185"/>
      <c r="D369" s="356"/>
      <c r="E369" s="356"/>
      <c r="F369" s="356"/>
      <c r="G369" s="356"/>
      <c r="H369" s="356"/>
      <c r="I369" s="356"/>
      <c r="K369" s="356"/>
    </row>
    <row r="370" spans="3:11" s="181" customFormat="1">
      <c r="C370" s="185"/>
      <c r="D370" s="356"/>
      <c r="E370" s="356"/>
      <c r="F370" s="356"/>
      <c r="G370" s="356"/>
      <c r="H370" s="356"/>
      <c r="I370" s="356"/>
      <c r="K370" s="356"/>
    </row>
    <row r="371" spans="3:11" s="181" customFormat="1">
      <c r="C371" s="185"/>
      <c r="D371" s="356"/>
      <c r="E371" s="356"/>
      <c r="F371" s="356"/>
      <c r="G371" s="356"/>
      <c r="H371" s="356"/>
      <c r="I371" s="356"/>
      <c r="K371" s="356"/>
    </row>
    <row r="372" spans="3:11" s="181" customFormat="1">
      <c r="C372" s="185"/>
      <c r="D372" s="356"/>
      <c r="E372" s="356"/>
      <c r="F372" s="356"/>
      <c r="G372" s="356"/>
      <c r="H372" s="356"/>
      <c r="I372" s="356"/>
      <c r="K372" s="35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FAAE-0630-4097-9A2B-E9C08A0763F6}">
  <sheetPr>
    <tabColor rgb="FF93186C"/>
    <pageSetUpPr fitToPage="1"/>
  </sheetPr>
  <dimension ref="A1:W250"/>
  <sheetViews>
    <sheetView showGridLines="0" zoomScale="106" zoomScaleNormal="106" workbookViewId="0">
      <pane xSplit="3" ySplit="3" topLeftCell="D4" activePane="bottomRight" state="frozen"/>
      <selection pane="topRight" activeCell="D1" sqref="D1"/>
      <selection pane="bottomLeft" activeCell="A4" sqref="A4"/>
      <selection pane="bottomRight" activeCell="X216" sqref="X216"/>
    </sheetView>
  </sheetViews>
  <sheetFormatPr defaultColWidth="8.81640625" defaultRowHeight="13"/>
  <cols>
    <col min="1" max="2" width="15.26953125" style="1" customWidth="1"/>
    <col min="3" max="3" width="37.453125" style="16" customWidth="1"/>
    <col min="4" max="9" width="9.54296875" style="16" customWidth="1"/>
    <col min="10" max="10" width="1.81640625" style="16" customWidth="1"/>
    <col min="11" max="13" width="9.54296875" style="16" customWidth="1"/>
    <col min="14" max="14" width="1.81640625" style="16" customWidth="1"/>
    <col min="15" max="15" width="9.54296875" style="16" customWidth="1"/>
    <col min="16" max="16" width="1.81640625" style="16" customWidth="1"/>
    <col min="17" max="16384" width="8.81640625" style="1"/>
  </cols>
  <sheetData>
    <row r="1" spans="2:23">
      <c r="C1" s="16" t="s">
        <v>368</v>
      </c>
    </row>
    <row r="2" spans="2:23">
      <c r="C2" s="16" t="s">
        <v>369</v>
      </c>
    </row>
    <row r="4" spans="2:23" s="2" customFormat="1">
      <c r="C4" s="98" t="s">
        <v>0</v>
      </c>
      <c r="D4" s="120"/>
      <c r="E4" s="120"/>
      <c r="F4" s="120"/>
      <c r="G4" s="120"/>
      <c r="H4" s="99"/>
      <c r="I4" s="99"/>
      <c r="J4" s="99"/>
      <c r="K4" s="120"/>
      <c r="L4" s="120"/>
      <c r="M4" s="99"/>
      <c r="N4" s="99"/>
      <c r="O4" s="99"/>
      <c r="P4" s="99"/>
    </row>
    <row r="5" spans="2:23">
      <c r="C5" s="101" t="s">
        <v>86</v>
      </c>
      <c r="D5" s="43" t="s">
        <v>64</v>
      </c>
      <c r="E5" s="43" t="s">
        <v>65</v>
      </c>
      <c r="F5" s="43" t="s">
        <v>66</v>
      </c>
      <c r="G5" s="43" t="s">
        <v>67</v>
      </c>
      <c r="H5" s="43" t="s">
        <v>80</v>
      </c>
      <c r="I5" s="43" t="s">
        <v>81</v>
      </c>
      <c r="K5" s="43" t="s">
        <v>61</v>
      </c>
      <c r="L5" s="43" t="s">
        <v>77</v>
      </c>
      <c r="M5" s="43" t="s">
        <v>78</v>
      </c>
      <c r="O5" s="43" t="s">
        <v>83</v>
      </c>
    </row>
    <row r="6" spans="2:23" ht="8.5" customHeight="1" thickBot="1">
      <c r="C6" s="17"/>
      <c r="D6" s="102"/>
      <c r="E6" s="102"/>
      <c r="F6" s="102"/>
      <c r="G6" s="102"/>
      <c r="H6" s="102"/>
      <c r="I6" s="102"/>
      <c r="K6" s="102"/>
      <c r="L6" s="102"/>
      <c r="M6" s="102"/>
      <c r="O6" s="102"/>
    </row>
    <row r="7" spans="2:23" ht="14" thickTop="1" thickBot="1">
      <c r="C7" s="103" t="s">
        <v>34</v>
      </c>
      <c r="D7" s="104">
        <v>322.1044242065056</v>
      </c>
      <c r="E7" s="104">
        <v>352.8508391824484</v>
      </c>
      <c r="F7" s="104">
        <v>306.72830189704473</v>
      </c>
      <c r="G7" s="104">
        <v>354.72509674308526</v>
      </c>
      <c r="H7" s="104">
        <v>308.19171413361727</v>
      </c>
      <c r="I7" s="104">
        <v>365.3747825361084</v>
      </c>
      <c r="K7" s="105">
        <v>674.95526338895399</v>
      </c>
      <c r="L7" s="105">
        <v>661.45339864012999</v>
      </c>
      <c r="M7" s="104">
        <v>673.56649666972578</v>
      </c>
      <c r="O7" s="104">
        <v>324.05077442145614</v>
      </c>
      <c r="Q7" s="121"/>
      <c r="R7" s="121"/>
      <c r="S7" s="121"/>
      <c r="T7" s="121"/>
      <c r="U7" s="121"/>
      <c r="V7" s="121"/>
      <c r="W7" s="121"/>
    </row>
    <row r="8" spans="2:23" ht="14" thickTop="1" thickBot="1">
      <c r="C8" s="103" t="s">
        <v>35</v>
      </c>
      <c r="D8" s="104">
        <v>55.36110104383733</v>
      </c>
      <c r="E8" s="104">
        <v>55.687292531586259</v>
      </c>
      <c r="F8" s="104">
        <v>43.689791342011731</v>
      </c>
      <c r="G8" s="104">
        <v>42.542685991653244</v>
      </c>
      <c r="H8" s="104">
        <v>52.604933362472238</v>
      </c>
      <c r="I8" s="104">
        <v>53.250556738995918</v>
      </c>
      <c r="K8" s="105">
        <v>111.04839357542359</v>
      </c>
      <c r="L8" s="105">
        <v>86.232477333664974</v>
      </c>
      <c r="M8" s="104">
        <v>105.85549010146815</v>
      </c>
      <c r="O8" s="104">
        <v>59.533638159440045</v>
      </c>
      <c r="Q8" s="121"/>
      <c r="R8" s="121"/>
      <c r="S8" s="121"/>
      <c r="T8" s="121"/>
      <c r="U8" s="121"/>
      <c r="V8" s="121"/>
      <c r="W8" s="121"/>
    </row>
    <row r="9" spans="2:23" ht="14" thickTop="1" thickBot="1">
      <c r="C9" s="103" t="s">
        <v>42</v>
      </c>
      <c r="D9" s="104">
        <v>26.489508114505742</v>
      </c>
      <c r="E9" s="104">
        <v>33.065370509384735</v>
      </c>
      <c r="F9" s="104">
        <v>23.615416687770871</v>
      </c>
      <c r="G9" s="104">
        <v>29.393115138266342</v>
      </c>
      <c r="H9" s="104">
        <v>28.922945352493262</v>
      </c>
      <c r="I9" s="104">
        <v>43.092730345563979</v>
      </c>
      <c r="K9" s="105">
        <v>59.554878623890474</v>
      </c>
      <c r="L9" s="105">
        <v>53.008531826037213</v>
      </c>
      <c r="M9" s="104">
        <v>72.015675698057237</v>
      </c>
      <c r="O9" s="104">
        <v>37.601935672001957</v>
      </c>
      <c r="Q9" s="121"/>
      <c r="R9" s="121"/>
      <c r="S9" s="121"/>
      <c r="T9" s="121"/>
      <c r="U9" s="121"/>
      <c r="V9" s="121"/>
      <c r="W9" s="121"/>
    </row>
    <row r="10" spans="2:23" ht="14" thickTop="1" thickBot="1">
      <c r="C10" s="103" t="s">
        <v>36</v>
      </c>
      <c r="D10" s="104">
        <v>40.757615235149117</v>
      </c>
      <c r="E10" s="104">
        <v>44.752007119238272</v>
      </c>
      <c r="F10" s="104">
        <v>50.535868207384468</v>
      </c>
      <c r="G10" s="104">
        <v>40.737577303468449</v>
      </c>
      <c r="H10" s="104">
        <v>51.140881938382336</v>
      </c>
      <c r="I10" s="104">
        <v>58.314663782817206</v>
      </c>
      <c r="K10" s="105">
        <v>85.509622354387389</v>
      </c>
      <c r="L10" s="105">
        <v>91.273445510852909</v>
      </c>
      <c r="M10" s="104">
        <v>109.45554572119943</v>
      </c>
      <c r="O10" s="104">
        <v>53.14639719466544</v>
      </c>
      <c r="Q10" s="121"/>
      <c r="R10" s="121"/>
      <c r="S10" s="121"/>
      <c r="T10" s="121"/>
      <c r="U10" s="121"/>
      <c r="V10" s="121"/>
      <c r="W10" s="121"/>
    </row>
    <row r="11" spans="2:23" s="2" customFormat="1">
      <c r="C11" s="106" t="s">
        <v>27</v>
      </c>
      <c r="D11" s="107">
        <v>444.71264859999775</v>
      </c>
      <c r="E11" s="107">
        <v>486.35550934265763</v>
      </c>
      <c r="F11" s="107">
        <v>424.56937813421177</v>
      </c>
      <c r="G11" s="107">
        <v>467.39847517647331</v>
      </c>
      <c r="H11" s="107">
        <v>440.86047478696503</v>
      </c>
      <c r="I11" s="107">
        <v>520.03273340348551</v>
      </c>
      <c r="J11" s="16"/>
      <c r="K11" s="107">
        <v>931.06815794265538</v>
      </c>
      <c r="L11" s="107">
        <v>891.96785331068509</v>
      </c>
      <c r="M11" s="107">
        <v>960.89320819045042</v>
      </c>
      <c r="N11" s="16"/>
      <c r="O11" s="107">
        <v>474.33274544756358</v>
      </c>
      <c r="P11" s="16"/>
      <c r="Q11" s="121"/>
      <c r="R11" s="121"/>
      <c r="S11" s="121"/>
      <c r="T11" s="121"/>
      <c r="U11" s="121"/>
      <c r="V11" s="121"/>
      <c r="W11" s="121"/>
    </row>
    <row r="12" spans="2:23">
      <c r="C12" s="108" t="s">
        <v>12</v>
      </c>
      <c r="D12" s="23">
        <v>18.288707107162359</v>
      </c>
      <c r="E12" s="25">
        <v>30.13851260552002</v>
      </c>
      <c r="F12" s="25">
        <v>82.098724161805919</v>
      </c>
      <c r="G12" s="25">
        <v>116.30183585563559</v>
      </c>
      <c r="H12" s="25">
        <v>134.29183861948783</v>
      </c>
      <c r="I12" s="25">
        <v>116.06789128529289</v>
      </c>
      <c r="K12" s="25">
        <v>48.42721971268238</v>
      </c>
      <c r="L12" s="25">
        <v>198.40056001744151</v>
      </c>
      <c r="M12" s="25">
        <v>250.35972990478075</v>
      </c>
      <c r="O12" s="25">
        <v>117.67616840152209</v>
      </c>
      <c r="Q12" s="121"/>
      <c r="R12" s="121"/>
      <c r="S12" s="121"/>
      <c r="T12" s="121"/>
      <c r="U12" s="121"/>
      <c r="V12" s="121"/>
      <c r="W12" s="121"/>
    </row>
    <row r="13" spans="2:23">
      <c r="C13" s="26" t="s">
        <v>13</v>
      </c>
      <c r="D13" s="27">
        <v>463.00135570715946</v>
      </c>
      <c r="E13" s="109">
        <v>516.4940219481789</v>
      </c>
      <c r="F13" s="109">
        <v>506.66810229601782</v>
      </c>
      <c r="G13" s="109">
        <v>583.70031103210965</v>
      </c>
      <c r="H13" s="109">
        <v>575.15231340645289</v>
      </c>
      <c r="I13" s="109">
        <v>636.10062468877845</v>
      </c>
      <c r="K13" s="109">
        <v>979.49537765533842</v>
      </c>
      <c r="L13" s="109">
        <v>1090.3684133281274</v>
      </c>
      <c r="M13" s="109">
        <v>1211.2529380952312</v>
      </c>
      <c r="O13" s="109">
        <v>592.00891384908573</v>
      </c>
      <c r="Q13" s="121"/>
      <c r="R13" s="121"/>
      <c r="S13" s="121"/>
      <c r="T13" s="121"/>
      <c r="U13" s="121"/>
      <c r="V13" s="121"/>
      <c r="W13" s="121"/>
    </row>
    <row r="14" spans="2:23" ht="8.5" customHeight="1">
      <c r="C14" s="17"/>
      <c r="D14" s="102"/>
      <c r="E14" s="102"/>
      <c r="F14" s="102"/>
      <c r="G14" s="102"/>
      <c r="H14" s="102"/>
      <c r="I14" s="102"/>
      <c r="K14" s="102"/>
      <c r="L14" s="102"/>
      <c r="M14" s="102"/>
      <c r="O14" s="102"/>
      <c r="Q14" s="121"/>
      <c r="R14" s="121"/>
      <c r="S14" s="121"/>
      <c r="T14" s="121"/>
      <c r="U14" s="121"/>
      <c r="V14" s="121"/>
      <c r="W14" s="121"/>
    </row>
    <row r="15" spans="2:23">
      <c r="B15" s="2"/>
      <c r="C15" s="26" t="s">
        <v>11</v>
      </c>
      <c r="D15" s="27">
        <v>343.24295784828337</v>
      </c>
      <c r="E15" s="27">
        <v>367.82774519822914</v>
      </c>
      <c r="F15" s="27">
        <v>337.51506201826845</v>
      </c>
      <c r="G15" s="27">
        <v>367.77281820307826</v>
      </c>
      <c r="H15" s="27">
        <v>366.20481885213093</v>
      </c>
      <c r="I15" s="27">
        <v>395.25621648242338</v>
      </c>
      <c r="K15" s="27">
        <v>711.07070304651245</v>
      </c>
      <c r="L15" s="27">
        <v>705.28788022134654</v>
      </c>
      <c r="M15" s="27">
        <v>761.43801102494365</v>
      </c>
      <c r="O15" s="27">
        <v>374.50001698855658</v>
      </c>
      <c r="Q15" s="121"/>
      <c r="R15" s="121"/>
      <c r="S15" s="121"/>
      <c r="T15" s="121"/>
      <c r="U15" s="121"/>
      <c r="V15" s="121"/>
      <c r="W15" s="121"/>
    </row>
    <row r="16" spans="2:23" ht="8.5" customHeight="1">
      <c r="C16" s="17"/>
      <c r="D16" s="102"/>
      <c r="E16" s="102"/>
      <c r="F16" s="102"/>
      <c r="G16" s="102"/>
      <c r="H16" s="102"/>
      <c r="I16" s="102"/>
      <c r="K16" s="102"/>
      <c r="L16" s="102"/>
      <c r="M16" s="102"/>
      <c r="O16" s="102"/>
      <c r="Q16" s="121"/>
      <c r="R16" s="121"/>
      <c r="S16" s="121"/>
      <c r="T16" s="121"/>
      <c r="U16" s="121"/>
      <c r="V16" s="121"/>
      <c r="W16" s="121"/>
    </row>
    <row r="17" spans="1:23">
      <c r="C17" s="16" t="s">
        <v>28</v>
      </c>
      <c r="D17" s="28">
        <v>0.222078986227919</v>
      </c>
      <c r="E17" s="28">
        <v>0.32285027343146594</v>
      </c>
      <c r="F17" s="28">
        <v>8.3440377379070188E-2</v>
      </c>
      <c r="G17" s="28">
        <v>0.13698197331586281</v>
      </c>
      <c r="H17" s="28">
        <v>1.1512154805184218E-2</v>
      </c>
      <c r="I17" s="28">
        <v>0.37409856542909159</v>
      </c>
      <c r="K17" s="28">
        <v>0.54492925965938499</v>
      </c>
      <c r="L17" s="28">
        <v>0.22042235069493299</v>
      </c>
      <c r="M17" s="28">
        <v>0.36258641062390734</v>
      </c>
      <c r="O17" s="28">
        <v>-6.6517639310333249E-3</v>
      </c>
      <c r="Q17" s="121"/>
      <c r="R17" s="121"/>
      <c r="S17" s="121"/>
      <c r="T17" s="121"/>
      <c r="U17" s="121"/>
      <c r="V17" s="121"/>
      <c r="W17" s="121"/>
    </row>
    <row r="18" spans="1:23" ht="8.5" customHeight="1">
      <c r="C18" s="17"/>
      <c r="D18" s="102"/>
      <c r="E18" s="102"/>
      <c r="F18" s="102"/>
      <c r="G18" s="102"/>
      <c r="H18" s="102"/>
      <c r="I18" s="102"/>
      <c r="K18" s="102"/>
      <c r="L18" s="102"/>
      <c r="M18" s="102"/>
      <c r="O18" s="102"/>
      <c r="Q18" s="121"/>
      <c r="R18" s="121"/>
      <c r="S18" s="121"/>
      <c r="T18" s="121"/>
      <c r="U18" s="121"/>
      <c r="V18" s="121"/>
      <c r="W18" s="121"/>
    </row>
    <row r="19" spans="1:23" s="2" customFormat="1">
      <c r="C19" s="26" t="s">
        <v>10</v>
      </c>
      <c r="D19" s="27">
        <v>119.98047684510401</v>
      </c>
      <c r="E19" s="27">
        <v>148.98912702338123</v>
      </c>
      <c r="F19" s="27">
        <v>169.23648065512842</v>
      </c>
      <c r="G19" s="27">
        <v>216.06447480234723</v>
      </c>
      <c r="H19" s="27">
        <v>208.95900670912712</v>
      </c>
      <c r="I19" s="27">
        <v>241.21850677178421</v>
      </c>
      <c r="J19" s="16"/>
      <c r="K19" s="27">
        <v>268.96960386848531</v>
      </c>
      <c r="L19" s="27">
        <v>385.30095545747571</v>
      </c>
      <c r="M19" s="27">
        <v>450.17751348091144</v>
      </c>
      <c r="N19" s="16"/>
      <c r="O19" s="27">
        <v>217.50224509659813</v>
      </c>
      <c r="P19" s="16"/>
      <c r="Q19" s="121"/>
      <c r="R19" s="121"/>
      <c r="S19" s="121"/>
      <c r="T19" s="121"/>
      <c r="U19" s="121"/>
      <c r="V19" s="121"/>
      <c r="W19" s="121"/>
    </row>
    <row r="20" spans="1:23" ht="8.5" customHeight="1">
      <c r="C20" s="17"/>
      <c r="D20" s="102"/>
      <c r="E20" s="102"/>
      <c r="F20" s="102"/>
      <c r="G20" s="102"/>
      <c r="H20" s="102"/>
      <c r="I20" s="102"/>
      <c r="K20" s="102"/>
      <c r="L20" s="102"/>
      <c r="M20" s="102"/>
      <c r="O20" s="102"/>
      <c r="Q20" s="121"/>
      <c r="R20" s="121"/>
      <c r="S20" s="121"/>
      <c r="T20" s="121"/>
      <c r="U20" s="121"/>
      <c r="V20" s="121"/>
      <c r="W20" s="121"/>
    </row>
    <row r="21" spans="1:23">
      <c r="C21" s="17" t="s">
        <v>9</v>
      </c>
      <c r="D21" s="25">
        <v>1.3603671970783324</v>
      </c>
      <c r="E21" s="25">
        <v>1.5003717650657675</v>
      </c>
      <c r="F21" s="25">
        <v>1.2539893294588289</v>
      </c>
      <c r="G21" s="25">
        <v>1.3447530499568612</v>
      </c>
      <c r="H21" s="25">
        <v>1.3762647284173934</v>
      </c>
      <c r="I21" s="25">
        <v>1.5571237776518896</v>
      </c>
      <c r="K21" s="25">
        <v>2.8607389621441</v>
      </c>
      <c r="L21" s="25">
        <v>2.5987423794156901</v>
      </c>
      <c r="M21" s="25">
        <v>2.9333885060692833</v>
      </c>
      <c r="O21" s="25">
        <v>1.9619999061081084</v>
      </c>
      <c r="Q21" s="121"/>
      <c r="R21" s="121"/>
      <c r="S21" s="121"/>
      <c r="T21" s="121"/>
      <c r="U21" s="121"/>
      <c r="V21" s="121"/>
      <c r="W21" s="121"/>
    </row>
    <row r="22" spans="1:23">
      <c r="C22" s="17" t="s">
        <v>23</v>
      </c>
      <c r="D22" s="25">
        <v>0</v>
      </c>
      <c r="E22" s="25">
        <v>0</v>
      </c>
      <c r="F22" s="25">
        <v>0</v>
      </c>
      <c r="G22" s="25">
        <v>0</v>
      </c>
      <c r="H22" s="25">
        <v>1.881861864818716E-4</v>
      </c>
      <c r="I22" s="25">
        <v>4.8332999999999997E-4</v>
      </c>
      <c r="K22" s="25">
        <v>0</v>
      </c>
      <c r="L22" s="25">
        <v>0</v>
      </c>
      <c r="M22" s="25">
        <v>6.7151618648187165E-4</v>
      </c>
      <c r="O22" s="25">
        <v>0</v>
      </c>
      <c r="Q22" s="121"/>
      <c r="R22" s="121"/>
      <c r="S22" s="121"/>
      <c r="T22" s="121"/>
      <c r="U22" s="121"/>
      <c r="V22" s="121"/>
      <c r="W22" s="121"/>
    </row>
    <row r="23" spans="1:23" ht="8.5" customHeight="1">
      <c r="C23" s="17"/>
      <c r="D23" s="102"/>
      <c r="E23" s="102"/>
      <c r="F23" s="102"/>
      <c r="G23" s="102"/>
      <c r="H23" s="102"/>
      <c r="I23" s="102"/>
      <c r="K23" s="102"/>
      <c r="L23" s="102"/>
      <c r="M23" s="102"/>
      <c r="O23" s="102"/>
      <c r="Q23" s="121"/>
      <c r="R23" s="121"/>
      <c r="S23" s="121"/>
      <c r="T23" s="121"/>
      <c r="U23" s="121"/>
      <c r="V23" s="121"/>
      <c r="W23" s="121"/>
    </row>
    <row r="24" spans="1:23">
      <c r="A24" s="2"/>
      <c r="B24" s="2"/>
      <c r="C24" s="31" t="s">
        <v>8</v>
      </c>
      <c r="D24" s="32">
        <v>118.62010964802569</v>
      </c>
      <c r="E24" s="32">
        <v>147.48875525831539</v>
      </c>
      <c r="F24" s="32">
        <v>167.9824913256696</v>
      </c>
      <c r="G24" s="32">
        <v>214.71972175239011</v>
      </c>
      <c r="H24" s="32">
        <v>207.58255379452328</v>
      </c>
      <c r="I24" s="32">
        <v>239.6608996641323</v>
      </c>
      <c r="K24" s="32">
        <v>266.10886490634113</v>
      </c>
      <c r="L24" s="32">
        <v>382.7022130780598</v>
      </c>
      <c r="M24" s="32">
        <v>447.24345345865567</v>
      </c>
      <c r="O24" s="32">
        <v>215.54024519049003</v>
      </c>
      <c r="Q24" s="121"/>
      <c r="R24" s="121"/>
      <c r="S24" s="121"/>
      <c r="T24" s="121"/>
      <c r="U24" s="121"/>
      <c r="V24" s="121"/>
      <c r="W24" s="121"/>
    </row>
    <row r="25" spans="1:23">
      <c r="C25" s="33" t="s">
        <v>29</v>
      </c>
      <c r="D25" s="34">
        <v>100.33140254086334</v>
      </c>
      <c r="E25" s="34">
        <v>117.35024265279537</v>
      </c>
      <c r="F25" s="34">
        <v>85.883767163863681</v>
      </c>
      <c r="G25" s="34">
        <v>98.417885896754527</v>
      </c>
      <c r="H25" s="34">
        <v>73.290715175035444</v>
      </c>
      <c r="I25" s="34">
        <v>123.59300837883941</v>
      </c>
      <c r="K25" s="34">
        <v>217.68164519365874</v>
      </c>
      <c r="L25" s="34">
        <v>184.30165306061829</v>
      </c>
      <c r="M25" s="34">
        <v>196.88372355387492</v>
      </c>
      <c r="O25" s="34">
        <v>97.864076788967935</v>
      </c>
      <c r="Q25" s="121"/>
      <c r="R25" s="121"/>
      <c r="S25" s="121"/>
      <c r="T25" s="121"/>
      <c r="U25" s="121"/>
      <c r="V25" s="121"/>
      <c r="W25" s="121"/>
    </row>
    <row r="26" spans="1:23">
      <c r="C26" s="33" t="s">
        <v>87</v>
      </c>
      <c r="D26" s="45">
        <v>0.25619819075227701</v>
      </c>
      <c r="E26" s="45">
        <v>0.28555752630397974</v>
      </c>
      <c r="F26" s="45">
        <v>0.33154345135294666</v>
      </c>
      <c r="G26" s="45">
        <v>0.36785952944366046</v>
      </c>
      <c r="H26" s="45">
        <v>0.36091753254902986</v>
      </c>
      <c r="I26" s="45">
        <v>0.37676570398180304</v>
      </c>
      <c r="J26" s="110"/>
      <c r="K26" s="45">
        <v>0.27167955150879602</v>
      </c>
      <c r="L26" s="45">
        <v>0.3509843172271831</v>
      </c>
      <c r="M26" s="45">
        <v>0.36924034558956209</v>
      </c>
      <c r="N26" s="110"/>
      <c r="O26" s="45">
        <v>0.36408276995206751</v>
      </c>
      <c r="P26" s="110"/>
      <c r="Q26" s="121"/>
      <c r="R26" s="121"/>
      <c r="S26" s="121"/>
      <c r="T26" s="121"/>
      <c r="U26" s="121"/>
      <c r="V26" s="121"/>
      <c r="W26" s="121"/>
    </row>
    <row r="27" spans="1:23">
      <c r="C27" s="33" t="s">
        <v>88</v>
      </c>
      <c r="D27" s="45">
        <v>0.22560950954895742</v>
      </c>
      <c r="E27" s="45">
        <v>0.24128490455757798</v>
      </c>
      <c r="F27" s="45">
        <v>0.20228441236455524</v>
      </c>
      <c r="G27" s="45">
        <v>0.21056526951568547</v>
      </c>
      <c r="H27" s="45">
        <v>0.16624469501479211</v>
      </c>
      <c r="I27" s="45">
        <v>0.23766390159702788</v>
      </c>
      <c r="J27" s="110"/>
      <c r="K27" s="45">
        <v>0.23379775512317089</v>
      </c>
      <c r="L27" s="45">
        <v>0.20662364946959966</v>
      </c>
      <c r="M27" s="45">
        <v>0.20489657110246978</v>
      </c>
      <c r="N27" s="110"/>
      <c r="O27" s="45">
        <v>0.206319461871912</v>
      </c>
      <c r="P27" s="110"/>
      <c r="Q27" s="121"/>
      <c r="R27" s="121"/>
      <c r="S27" s="121"/>
      <c r="T27" s="121"/>
      <c r="U27" s="121"/>
      <c r="V27" s="121"/>
      <c r="W27" s="121"/>
    </row>
    <row r="28" spans="1:23">
      <c r="D28" s="30"/>
      <c r="E28" s="30"/>
      <c r="F28" s="30"/>
      <c r="G28" s="30"/>
      <c r="H28" s="30"/>
      <c r="I28" s="30"/>
      <c r="J28" s="30"/>
      <c r="K28" s="30"/>
      <c r="L28" s="30"/>
      <c r="M28" s="30"/>
      <c r="N28" s="30"/>
      <c r="O28" s="30"/>
      <c r="P28" s="30"/>
      <c r="Q28" s="121"/>
      <c r="R28" s="121"/>
      <c r="S28" s="121"/>
      <c r="T28" s="121"/>
      <c r="U28" s="121"/>
      <c r="V28" s="121"/>
      <c r="W28" s="121"/>
    </row>
    <row r="29" spans="1:23" ht="13.5" thickBot="1">
      <c r="C29" s="99" t="s">
        <v>89</v>
      </c>
      <c r="Q29" s="121"/>
      <c r="R29" s="121"/>
      <c r="S29" s="121"/>
      <c r="T29" s="121"/>
      <c r="U29" s="121"/>
      <c r="V29" s="121"/>
      <c r="W29" s="121"/>
    </row>
    <row r="30" spans="1:23" ht="14" thickTop="1" thickBot="1">
      <c r="C30" s="111" t="s">
        <v>47</v>
      </c>
      <c r="D30" s="112">
        <v>219.4100479487345</v>
      </c>
      <c r="E30" s="112">
        <v>250.04107995860781</v>
      </c>
      <c r="F30" s="112">
        <v>208.78371364470811</v>
      </c>
      <c r="G30" s="112">
        <v>251.18905640719808</v>
      </c>
      <c r="H30" s="112">
        <v>201.60369487500725</v>
      </c>
      <c r="I30" s="112">
        <v>244.35174296397486</v>
      </c>
      <c r="K30" s="113">
        <v>469.45112790734231</v>
      </c>
      <c r="L30" s="113">
        <v>459.9727700519062</v>
      </c>
      <c r="M30" s="112">
        <v>445.95543783898222</v>
      </c>
      <c r="O30" s="112">
        <v>202.43958841724091</v>
      </c>
      <c r="Q30" s="121"/>
      <c r="R30" s="121"/>
      <c r="S30" s="121"/>
      <c r="T30" s="121"/>
      <c r="U30" s="121"/>
      <c r="V30" s="121"/>
      <c r="W30" s="121"/>
    </row>
    <row r="31" spans="1:23" ht="14" thickTop="1" thickBot="1">
      <c r="C31" s="111" t="s">
        <v>48</v>
      </c>
      <c r="D31" s="112">
        <v>102.6943762577711</v>
      </c>
      <c r="E31" s="112">
        <v>102.80975922384059</v>
      </c>
      <c r="F31" s="112">
        <v>97.944588252336615</v>
      </c>
      <c r="G31" s="112">
        <v>103.53604033588718</v>
      </c>
      <c r="H31" s="112">
        <v>106.58801925861002</v>
      </c>
      <c r="I31" s="112">
        <v>121.02303957213354</v>
      </c>
      <c r="K31" s="113">
        <v>205.50413548161168</v>
      </c>
      <c r="L31" s="113">
        <v>201.48062858822379</v>
      </c>
      <c r="M31" s="112">
        <v>227.61105883074356</v>
      </c>
      <c r="O31" s="112">
        <v>121.61118600421523</v>
      </c>
      <c r="Q31" s="121"/>
      <c r="R31" s="121"/>
      <c r="S31" s="121"/>
      <c r="T31" s="121"/>
      <c r="U31" s="121"/>
      <c r="V31" s="121"/>
      <c r="W31" s="121"/>
    </row>
    <row r="32" spans="1:23" ht="14" thickTop="1" thickBot="1">
      <c r="C32" s="111" t="s">
        <v>90</v>
      </c>
      <c r="D32" s="112">
        <v>8.2395963106574204</v>
      </c>
      <c r="E32" s="112">
        <v>13.990104240703369</v>
      </c>
      <c r="F32" s="112">
        <v>41.760275321056731</v>
      </c>
      <c r="G32" s="112">
        <v>63.804933319728413</v>
      </c>
      <c r="H32" s="112">
        <v>67.774750062021099</v>
      </c>
      <c r="I32" s="112">
        <v>70.855924360065515</v>
      </c>
      <c r="K32" s="113">
        <v>22.229700551360789</v>
      </c>
      <c r="L32" s="113">
        <v>105.56520864078514</v>
      </c>
      <c r="M32" s="112">
        <v>138.63067442208666</v>
      </c>
      <c r="O32" s="112">
        <v>69.983112534646537</v>
      </c>
      <c r="Q32" s="121"/>
      <c r="R32" s="121"/>
      <c r="S32" s="121"/>
      <c r="T32" s="121"/>
      <c r="U32" s="121"/>
      <c r="V32" s="121"/>
      <c r="W32" s="121"/>
    </row>
    <row r="33" spans="1:23" s="2" customFormat="1" ht="13.5" thickBot="1">
      <c r="C33" s="114" t="s">
        <v>91</v>
      </c>
      <c r="D33" s="116">
        <v>330.34402051716302</v>
      </c>
      <c r="E33" s="116">
        <v>366.84094342315177</v>
      </c>
      <c r="F33" s="116">
        <v>348.48857721810145</v>
      </c>
      <c r="G33" s="116">
        <v>418.53003006281369</v>
      </c>
      <c r="H33" s="116">
        <v>375.96646419563837</v>
      </c>
      <c r="I33" s="116">
        <v>436.2307068961739</v>
      </c>
      <c r="J33" s="16"/>
      <c r="K33" s="116">
        <v>697.18496394031479</v>
      </c>
      <c r="L33" s="116">
        <v>767.01860728091515</v>
      </c>
      <c r="M33" s="116">
        <v>812.19717109181238</v>
      </c>
      <c r="N33" s="16"/>
      <c r="O33" s="116">
        <v>394.03388695610266</v>
      </c>
      <c r="P33" s="16"/>
      <c r="Q33" s="121"/>
      <c r="R33" s="121"/>
      <c r="S33" s="121"/>
      <c r="T33" s="121"/>
      <c r="U33" s="121"/>
      <c r="V33" s="121"/>
      <c r="W33" s="121"/>
    </row>
    <row r="34" spans="1:23" s="7" customFormat="1">
      <c r="C34" s="65"/>
      <c r="H34" s="118"/>
      <c r="I34" s="118"/>
      <c r="J34" s="16"/>
      <c r="K34" s="118"/>
      <c r="L34" s="118"/>
      <c r="M34" s="118"/>
      <c r="N34" s="16"/>
      <c r="O34" s="27"/>
      <c r="P34" s="16"/>
      <c r="Q34" s="121"/>
      <c r="R34" s="121"/>
      <c r="S34" s="121"/>
      <c r="T34" s="121"/>
      <c r="U34" s="121"/>
      <c r="V34" s="121"/>
      <c r="W34" s="121"/>
    </row>
    <row r="35" spans="1:23" s="7" customFormat="1">
      <c r="C35" s="65"/>
      <c r="H35" s="118"/>
      <c r="I35" s="118"/>
      <c r="J35" s="16"/>
      <c r="K35" s="118"/>
      <c r="L35" s="118"/>
      <c r="M35" s="118"/>
      <c r="N35" s="16"/>
      <c r="O35" s="27"/>
      <c r="P35" s="16"/>
      <c r="Q35" s="121"/>
      <c r="R35" s="121"/>
      <c r="S35" s="121"/>
      <c r="T35" s="121"/>
      <c r="U35" s="121"/>
      <c r="V35" s="121"/>
      <c r="W35" s="121"/>
    </row>
    <row r="36" spans="1:23" s="2" customFormat="1">
      <c r="C36" s="98" t="s">
        <v>39</v>
      </c>
      <c r="D36" s="119"/>
      <c r="E36" s="119"/>
      <c r="F36" s="119"/>
      <c r="G36" s="119"/>
      <c r="H36" s="99"/>
      <c r="I36" s="99"/>
      <c r="J36" s="16"/>
      <c r="K36" s="119"/>
      <c r="L36" s="119"/>
      <c r="M36" s="99"/>
      <c r="N36" s="16"/>
      <c r="O36" s="99"/>
      <c r="P36" s="16"/>
      <c r="Q36" s="121"/>
      <c r="R36" s="121"/>
      <c r="S36" s="121"/>
      <c r="T36" s="121"/>
      <c r="U36" s="121"/>
      <c r="V36" s="121"/>
      <c r="W36" s="121"/>
    </row>
    <row r="37" spans="1:23">
      <c r="C37" s="101" t="s">
        <v>86</v>
      </c>
      <c r="D37" s="43" t="s">
        <v>64</v>
      </c>
      <c r="E37" s="43" t="s">
        <v>65</v>
      </c>
      <c r="F37" s="43" t="s">
        <v>66</v>
      </c>
      <c r="G37" s="43" t="s">
        <v>67</v>
      </c>
      <c r="H37" s="43" t="s">
        <v>80</v>
      </c>
      <c r="I37" s="43" t="s">
        <v>81</v>
      </c>
      <c r="K37" s="43" t="s">
        <v>61</v>
      </c>
      <c r="L37" s="43" t="s">
        <v>77</v>
      </c>
      <c r="M37" s="43" t="s">
        <v>78</v>
      </c>
      <c r="O37" s="43" t="s">
        <v>83</v>
      </c>
      <c r="Q37" s="121"/>
      <c r="R37" s="121"/>
      <c r="S37" s="121"/>
      <c r="T37" s="121"/>
      <c r="U37" s="121"/>
      <c r="V37" s="121"/>
      <c r="W37" s="121"/>
    </row>
    <row r="38" spans="1:23" ht="5.5" customHeight="1">
      <c r="C38" s="17"/>
      <c r="D38" s="102"/>
      <c r="E38" s="102"/>
      <c r="F38" s="102"/>
      <c r="G38" s="102"/>
      <c r="H38" s="102"/>
      <c r="I38" s="102"/>
      <c r="K38" s="102"/>
      <c r="L38" s="102"/>
      <c r="M38" s="102"/>
      <c r="O38" s="102"/>
      <c r="Q38" s="121"/>
      <c r="R38" s="121"/>
      <c r="S38" s="121"/>
      <c r="T38" s="121"/>
      <c r="U38" s="121"/>
      <c r="V38" s="121"/>
      <c r="W38" s="121"/>
    </row>
    <row r="39" spans="1:23">
      <c r="C39" s="17" t="s">
        <v>27</v>
      </c>
      <c r="D39" s="23">
        <v>96.999026161006896</v>
      </c>
      <c r="E39" s="23">
        <v>236.84183279696012</v>
      </c>
      <c r="F39" s="23">
        <v>251.54321609210689</v>
      </c>
      <c r="G39" s="23">
        <v>277.97244139244708</v>
      </c>
      <c r="H39" s="23">
        <v>252.1377213185535</v>
      </c>
      <c r="I39" s="23">
        <v>264.27348157220558</v>
      </c>
      <c r="K39" s="23">
        <v>333.84085895796699</v>
      </c>
      <c r="L39" s="23">
        <v>529.51565748455391</v>
      </c>
      <c r="M39" s="23">
        <v>516.41120289075911</v>
      </c>
      <c r="O39" s="23">
        <v>269.04896796715377</v>
      </c>
      <c r="Q39" s="121"/>
      <c r="R39" s="121"/>
      <c r="S39" s="121"/>
      <c r="T39" s="121"/>
      <c r="U39" s="121"/>
      <c r="V39" s="121"/>
      <c r="W39" s="121"/>
    </row>
    <row r="40" spans="1:23">
      <c r="C40" s="108" t="s">
        <v>12</v>
      </c>
      <c r="D40" s="23">
        <v>15.872668046420252</v>
      </c>
      <c r="E40" s="25">
        <v>61.781865047487166</v>
      </c>
      <c r="F40" s="23">
        <v>198.61697440410938</v>
      </c>
      <c r="G40" s="23">
        <v>229.71827281874644</v>
      </c>
      <c r="H40" s="25">
        <v>204.96281379488627</v>
      </c>
      <c r="I40" s="25">
        <v>214.95646032479056</v>
      </c>
      <c r="K40" s="25">
        <v>77.654533093907446</v>
      </c>
      <c r="L40" s="25">
        <v>428.33524722285586</v>
      </c>
      <c r="M40" s="25">
        <v>419.91927411967674</v>
      </c>
      <c r="O40" s="25">
        <v>220.22177375526658</v>
      </c>
      <c r="Q40" s="121"/>
      <c r="R40" s="121"/>
      <c r="S40" s="121"/>
      <c r="T40" s="121"/>
      <c r="U40" s="121"/>
      <c r="V40" s="121"/>
      <c r="W40" s="121"/>
    </row>
    <row r="41" spans="1:23">
      <c r="C41" s="26" t="s">
        <v>13</v>
      </c>
      <c r="D41" s="27">
        <v>112.87169420742714</v>
      </c>
      <c r="E41" s="109">
        <v>298.62369784444729</v>
      </c>
      <c r="F41" s="27">
        <v>450.16019049621627</v>
      </c>
      <c r="G41" s="27">
        <v>507.69071421119349</v>
      </c>
      <c r="H41" s="109">
        <v>457.10053511343978</v>
      </c>
      <c r="I41" s="109">
        <v>479.22994189699614</v>
      </c>
      <c r="K41" s="109">
        <v>411.49539205187443</v>
      </c>
      <c r="L41" s="109">
        <v>957.85090470740977</v>
      </c>
      <c r="M41" s="109">
        <v>936.33047701043586</v>
      </c>
      <c r="O41" s="109">
        <v>489.27074172242033</v>
      </c>
      <c r="Q41" s="121"/>
      <c r="R41" s="121"/>
      <c r="S41" s="121"/>
      <c r="T41" s="121"/>
      <c r="U41" s="121"/>
      <c r="V41" s="121"/>
      <c r="W41" s="121"/>
    </row>
    <row r="42" spans="1:23" ht="8.5" customHeight="1">
      <c r="C42" s="17"/>
      <c r="D42" s="102"/>
      <c r="E42" s="102"/>
      <c r="F42" s="102"/>
      <c r="G42" s="102"/>
      <c r="H42" s="102"/>
      <c r="I42" s="102"/>
      <c r="K42" s="102"/>
      <c r="L42" s="102"/>
      <c r="M42" s="102"/>
      <c r="O42" s="102"/>
      <c r="Q42" s="121"/>
      <c r="R42" s="121"/>
      <c r="S42" s="121"/>
      <c r="T42" s="121"/>
      <c r="U42" s="121"/>
      <c r="V42" s="121"/>
      <c r="W42" s="121"/>
    </row>
    <row r="43" spans="1:23">
      <c r="B43" s="2"/>
      <c r="C43" s="26" t="s">
        <v>11</v>
      </c>
      <c r="D43" s="27">
        <v>81.098332176377625</v>
      </c>
      <c r="E43" s="27">
        <v>192.77397117243351</v>
      </c>
      <c r="F43" s="27">
        <v>200.27447666416526</v>
      </c>
      <c r="G43" s="27">
        <v>225.17241484519116</v>
      </c>
      <c r="H43" s="27">
        <v>214.22704986515154</v>
      </c>
      <c r="I43" s="27">
        <v>227.55878207323457</v>
      </c>
      <c r="K43" s="27">
        <v>273.87230334881116</v>
      </c>
      <c r="L43" s="27">
        <v>425.44689150935585</v>
      </c>
      <c r="M43" s="27">
        <v>441.78583193838574</v>
      </c>
      <c r="O43" s="27">
        <v>227.56238048419749</v>
      </c>
      <c r="Q43" s="121"/>
      <c r="R43" s="121"/>
      <c r="S43" s="121"/>
      <c r="T43" s="121"/>
      <c r="U43" s="121"/>
      <c r="V43" s="121"/>
      <c r="W43" s="121"/>
    </row>
    <row r="44" spans="1:23" ht="8.5" customHeight="1">
      <c r="C44" s="17"/>
      <c r="D44" s="102"/>
      <c r="E44" s="102"/>
      <c r="F44" s="102"/>
      <c r="G44" s="102"/>
      <c r="H44" s="102"/>
      <c r="I44" s="102"/>
      <c r="K44" s="102"/>
      <c r="L44" s="102"/>
      <c r="M44" s="102"/>
      <c r="O44" s="102"/>
      <c r="Q44" s="121"/>
      <c r="R44" s="121"/>
      <c r="S44" s="121"/>
      <c r="T44" s="121"/>
      <c r="U44" s="121"/>
      <c r="V44" s="121"/>
      <c r="W44" s="121"/>
    </row>
    <row r="45" spans="1:23">
      <c r="A45" s="2"/>
      <c r="B45" s="2"/>
      <c r="C45" s="26" t="s">
        <v>10</v>
      </c>
      <c r="D45" s="27">
        <v>31.773362031049523</v>
      </c>
      <c r="E45" s="27">
        <v>105.8497266720138</v>
      </c>
      <c r="F45" s="27">
        <v>249.88571383205101</v>
      </c>
      <c r="G45" s="27">
        <v>282.51829936600234</v>
      </c>
      <c r="H45" s="27">
        <v>242.87348524828823</v>
      </c>
      <c r="I45" s="27">
        <v>251.67115982376157</v>
      </c>
      <c r="K45" s="27">
        <v>137.62308870306327</v>
      </c>
      <c r="L45" s="27">
        <v>532.40401319805392</v>
      </c>
      <c r="M45" s="27">
        <v>494.54464507205012</v>
      </c>
      <c r="O45" s="27">
        <v>261.70836123822284</v>
      </c>
      <c r="Q45" s="121"/>
      <c r="R45" s="121"/>
      <c r="S45" s="121"/>
      <c r="T45" s="121"/>
      <c r="U45" s="121"/>
      <c r="V45" s="121"/>
      <c r="W45" s="121"/>
    </row>
    <row r="46" spans="1:23" ht="8.5" customHeight="1">
      <c r="C46" s="17"/>
      <c r="D46" s="102"/>
      <c r="E46" s="102"/>
      <c r="F46" s="102"/>
      <c r="G46" s="102"/>
      <c r="H46" s="102"/>
      <c r="I46" s="102"/>
      <c r="K46" s="102"/>
      <c r="L46" s="102"/>
      <c r="M46" s="102"/>
      <c r="O46" s="102"/>
      <c r="Q46" s="121"/>
      <c r="R46" s="121"/>
      <c r="S46" s="121"/>
      <c r="T46" s="121"/>
      <c r="U46" s="121"/>
      <c r="V46" s="121"/>
      <c r="W46" s="121"/>
    </row>
    <row r="47" spans="1:23">
      <c r="C47" s="17" t="s">
        <v>9</v>
      </c>
      <c r="D47" s="25">
        <v>0.51779732252576971</v>
      </c>
      <c r="E47" s="25">
        <v>3.2956879414280169</v>
      </c>
      <c r="F47" s="25">
        <v>4.2107003912101542</v>
      </c>
      <c r="G47" s="25">
        <v>6.4248969164578176</v>
      </c>
      <c r="H47" s="25">
        <v>6.9430910094690166</v>
      </c>
      <c r="I47" s="25">
        <v>8.1517414272749846</v>
      </c>
      <c r="K47" s="25">
        <v>3.8134852639537882</v>
      </c>
      <c r="L47" s="25">
        <v>10.635597307667972</v>
      </c>
      <c r="M47" s="25">
        <v>15.094832436743999</v>
      </c>
      <c r="O47" s="25">
        <v>2.1670826721716492</v>
      </c>
      <c r="Q47" s="121"/>
      <c r="R47" s="121"/>
      <c r="S47" s="121"/>
      <c r="T47" s="121"/>
      <c r="U47" s="121"/>
      <c r="V47" s="121"/>
      <c r="W47" s="121"/>
    </row>
    <row r="48" spans="1:23">
      <c r="C48" s="17" t="s">
        <v>23</v>
      </c>
      <c r="D48" s="25">
        <v>0</v>
      </c>
      <c r="E48" s="25">
        <v>0</v>
      </c>
      <c r="F48" s="25">
        <v>0</v>
      </c>
      <c r="G48" s="25">
        <v>0</v>
      </c>
      <c r="H48" s="25">
        <v>3.7210049843924938E-6</v>
      </c>
      <c r="I48" s="25">
        <v>0</v>
      </c>
      <c r="K48" s="25">
        <v>0</v>
      </c>
      <c r="L48" s="25">
        <v>0</v>
      </c>
      <c r="M48" s="25">
        <v>3.7210049843924938E-6</v>
      </c>
      <c r="O48" s="25">
        <v>0</v>
      </c>
      <c r="Q48" s="121"/>
      <c r="R48" s="121"/>
      <c r="S48" s="121"/>
      <c r="T48" s="121"/>
      <c r="U48" s="121"/>
      <c r="V48" s="121"/>
      <c r="W48" s="121"/>
    </row>
    <row r="49" spans="1:23" ht="8.5" customHeight="1">
      <c r="C49" s="17"/>
      <c r="D49" s="102"/>
      <c r="E49" s="102"/>
      <c r="F49" s="102"/>
      <c r="G49" s="102"/>
      <c r="H49" s="102"/>
      <c r="I49" s="102"/>
      <c r="K49" s="102"/>
      <c r="L49" s="102"/>
      <c r="M49" s="102"/>
      <c r="O49" s="102"/>
      <c r="Q49" s="121"/>
      <c r="R49" s="121"/>
      <c r="S49" s="121"/>
      <c r="T49" s="121"/>
      <c r="U49" s="121"/>
      <c r="V49" s="121"/>
      <c r="W49" s="121"/>
    </row>
    <row r="50" spans="1:23">
      <c r="A50" s="2"/>
      <c r="B50" s="2"/>
      <c r="C50" s="31" t="s">
        <v>8</v>
      </c>
      <c r="D50" s="32">
        <v>31.255564708523757</v>
      </c>
      <c r="E50" s="32">
        <v>102.55403873058582</v>
      </c>
      <c r="F50" s="32">
        <v>245.67501344084093</v>
      </c>
      <c r="G50" s="32">
        <v>276.0934024495445</v>
      </c>
      <c r="H50" s="32">
        <v>235.93039051781423</v>
      </c>
      <c r="I50" s="32">
        <v>243.5194183964866</v>
      </c>
      <c r="K50" s="32">
        <v>133.80960343910954</v>
      </c>
      <c r="L50" s="32">
        <v>521.768415890386</v>
      </c>
      <c r="M50" s="32">
        <v>479.44980891430106</v>
      </c>
      <c r="O50" s="32">
        <v>259.54127856605123</v>
      </c>
      <c r="Q50" s="121"/>
      <c r="R50" s="121"/>
      <c r="S50" s="121"/>
      <c r="T50" s="121"/>
      <c r="U50" s="121"/>
      <c r="V50" s="121"/>
      <c r="W50" s="121"/>
    </row>
    <row r="51" spans="1:23">
      <c r="C51" s="33" t="s">
        <v>29</v>
      </c>
      <c r="D51" s="34">
        <v>15.382896662103505</v>
      </c>
      <c r="E51" s="34">
        <v>40.77217368309865</v>
      </c>
      <c r="F51" s="34">
        <v>47.058039036731543</v>
      </c>
      <c r="G51" s="34">
        <v>46.375129630798057</v>
      </c>
      <c r="H51" s="34">
        <v>30.967576722927959</v>
      </c>
      <c r="I51" s="34">
        <v>28.562958071696045</v>
      </c>
      <c r="K51" s="34">
        <v>56.155070345202091</v>
      </c>
      <c r="L51" s="34">
        <v>93.43316866753014</v>
      </c>
      <c r="M51" s="34">
        <v>59.530534794624316</v>
      </c>
      <c r="O51" s="34">
        <v>39.31950481078465</v>
      </c>
      <c r="Q51" s="121"/>
      <c r="R51" s="121"/>
      <c r="S51" s="121"/>
      <c r="T51" s="121"/>
      <c r="U51" s="121"/>
      <c r="V51" s="121"/>
      <c r="W51" s="121"/>
    </row>
    <row r="52" spans="1:23">
      <c r="C52" s="33" t="s">
        <v>87</v>
      </c>
      <c r="D52" s="45">
        <v>0.27691233774771401</v>
      </c>
      <c r="E52" s="45">
        <v>0.34342230529877804</v>
      </c>
      <c r="F52" s="45">
        <v>0.5457501987682003</v>
      </c>
      <c r="G52" s="45">
        <v>0.54382204503880849</v>
      </c>
      <c r="H52" s="45">
        <v>0.51614551372000206</v>
      </c>
      <c r="I52" s="45">
        <v>0.50814733618799579</v>
      </c>
      <c r="J52" s="110"/>
      <c r="K52" s="45">
        <v>0.32517886232427379</v>
      </c>
      <c r="L52" s="45">
        <v>0.5447282174356437</v>
      </c>
      <c r="M52" s="45">
        <v>0.51205190975424952</v>
      </c>
      <c r="N52" s="110"/>
      <c r="O52" s="45">
        <v>0.53046556115815668</v>
      </c>
      <c r="Q52" s="121"/>
      <c r="R52" s="121"/>
      <c r="S52" s="121"/>
      <c r="T52" s="121"/>
      <c r="U52" s="121"/>
      <c r="V52" s="121"/>
      <c r="W52" s="121"/>
    </row>
    <row r="53" spans="1:23">
      <c r="C53" s="33" t="s">
        <v>88</v>
      </c>
      <c r="D53" s="45">
        <v>0.15858815568487997</v>
      </c>
      <c r="E53" s="45">
        <v>0.17214937581593467</v>
      </c>
      <c r="F53" s="45">
        <v>0.18707735302032724</v>
      </c>
      <c r="G53" s="45">
        <v>0.16683355155097809</v>
      </c>
      <c r="H53" s="45">
        <v>0.12282008642333683</v>
      </c>
      <c r="I53" s="45">
        <v>0.10808106020237217</v>
      </c>
      <c r="J53" s="110"/>
      <c r="K53" s="45">
        <v>0.1682090997503467</v>
      </c>
      <c r="L53" s="45">
        <v>0.17645024721531602</v>
      </c>
      <c r="M53" s="45">
        <v>0.11527738837071147</v>
      </c>
      <c r="N53" s="110"/>
      <c r="O53" s="45">
        <v>0.14614255950457644</v>
      </c>
      <c r="Q53" s="121"/>
      <c r="R53" s="121"/>
      <c r="S53" s="121"/>
      <c r="T53" s="121"/>
      <c r="U53" s="121"/>
      <c r="V53" s="121"/>
      <c r="W53" s="121"/>
    </row>
    <row r="54" spans="1:23" s="7" customFormat="1" ht="6.65" customHeight="1">
      <c r="C54" s="65"/>
      <c r="D54" s="118"/>
      <c r="E54" s="118"/>
      <c r="F54" s="118"/>
      <c r="G54" s="118"/>
      <c r="H54" s="118"/>
      <c r="I54" s="118"/>
      <c r="J54" s="16"/>
      <c r="K54" s="118"/>
      <c r="L54" s="118"/>
      <c r="M54" s="118"/>
      <c r="N54" s="16"/>
      <c r="O54" s="118"/>
      <c r="P54" s="16"/>
      <c r="Q54" s="121"/>
      <c r="R54" s="121"/>
      <c r="S54" s="121"/>
      <c r="T54" s="121"/>
      <c r="U54" s="121"/>
      <c r="V54" s="121"/>
      <c r="W54" s="121"/>
    </row>
    <row r="55" spans="1:23" ht="13.5" thickBot="1">
      <c r="C55" s="26" t="s">
        <v>128</v>
      </c>
      <c r="Q55" s="121"/>
      <c r="R55" s="121"/>
      <c r="S55" s="121"/>
      <c r="T55" s="121"/>
      <c r="U55" s="121"/>
      <c r="V55" s="121"/>
      <c r="W55" s="121"/>
    </row>
    <row r="56" spans="1:23" ht="14" thickTop="1" thickBot="1">
      <c r="C56" s="111" t="s">
        <v>130</v>
      </c>
      <c r="D56" s="148">
        <v>79.456576163910995</v>
      </c>
      <c r="E56" s="148">
        <v>221.34734326393851</v>
      </c>
      <c r="F56" s="148">
        <v>314.94660807606238</v>
      </c>
      <c r="G56" s="148">
        <v>369.86551708487883</v>
      </c>
      <c r="H56" s="148">
        <v>338.68008579411838</v>
      </c>
      <c r="I56" s="148">
        <v>362.9365254523525</v>
      </c>
      <c r="K56" s="112">
        <v>300.80391942784951</v>
      </c>
      <c r="L56" s="112">
        <v>684.81212516094115</v>
      </c>
      <c r="M56" s="112">
        <v>701.61661124647094</v>
      </c>
      <c r="O56" s="148">
        <v>382.39827676587129</v>
      </c>
      <c r="Q56" s="121"/>
      <c r="R56" s="121"/>
      <c r="S56" s="121"/>
      <c r="T56" s="121"/>
      <c r="U56" s="121"/>
      <c r="V56" s="121"/>
      <c r="W56" s="121"/>
    </row>
    <row r="57" spans="1:23" ht="14" thickTop="1" thickBot="1">
      <c r="C57" s="111" t="s">
        <v>131</v>
      </c>
      <c r="D57" s="148">
        <v>33.415118043516145</v>
      </c>
      <c r="E57" s="148">
        <v>77.276354580508752</v>
      </c>
      <c r="F57" s="148">
        <v>135.21358242015393</v>
      </c>
      <c r="G57" s="148">
        <v>137.82519712631461</v>
      </c>
      <c r="H57" s="148">
        <v>118.42044931932138</v>
      </c>
      <c r="I57" s="148">
        <v>116.29341644464364</v>
      </c>
      <c r="K57" s="112">
        <v>110.6914726240249</v>
      </c>
      <c r="L57" s="112">
        <v>273.0387795464685</v>
      </c>
      <c r="M57" s="112">
        <v>234.71386576396503</v>
      </c>
      <c r="O57" s="148">
        <v>106.87246495654891</v>
      </c>
      <c r="Q57" s="121"/>
      <c r="R57" s="121"/>
      <c r="S57" s="121"/>
      <c r="T57" s="121"/>
      <c r="U57" s="121"/>
      <c r="V57" s="121"/>
      <c r="W57" s="121"/>
    </row>
    <row r="58" spans="1:23" ht="14" thickTop="1" thickBot="1">
      <c r="A58" s="2"/>
      <c r="B58" s="2"/>
      <c r="C58" s="114" t="s">
        <v>13</v>
      </c>
      <c r="D58" s="115">
        <v>112.87169420742714</v>
      </c>
      <c r="E58" s="115">
        <v>298.62369784444729</v>
      </c>
      <c r="F58" s="115">
        <v>450.16019049621627</v>
      </c>
      <c r="G58" s="115">
        <v>507.69071421119344</v>
      </c>
      <c r="H58" s="115">
        <v>457.10053511343978</v>
      </c>
      <c r="I58" s="115">
        <v>479.22994189699614</v>
      </c>
      <c r="K58" s="115">
        <v>411.49539205187443</v>
      </c>
      <c r="L58" s="115">
        <v>957.85090470740965</v>
      </c>
      <c r="M58" s="115">
        <v>936.33047701043597</v>
      </c>
      <c r="O58" s="115">
        <v>489.27074172242021</v>
      </c>
      <c r="Q58" s="121"/>
      <c r="R58" s="121"/>
      <c r="S58" s="121"/>
      <c r="T58" s="121"/>
      <c r="U58" s="121"/>
      <c r="V58" s="121"/>
      <c r="W58" s="121"/>
    </row>
    <row r="59" spans="1:23" s="7" customFormat="1">
      <c r="C59" s="65"/>
      <c r="H59" s="118"/>
      <c r="I59" s="118"/>
      <c r="J59" s="16"/>
      <c r="K59" s="118"/>
      <c r="L59" s="118"/>
      <c r="M59" s="118"/>
      <c r="N59" s="16"/>
      <c r="O59" s="27"/>
      <c r="P59" s="16"/>
      <c r="Q59" s="121"/>
      <c r="R59" s="121"/>
      <c r="S59" s="121"/>
      <c r="T59" s="121"/>
      <c r="U59" s="121"/>
      <c r="V59" s="121"/>
      <c r="W59" s="121"/>
    </row>
    <row r="60" spans="1:23">
      <c r="Q60" s="121"/>
      <c r="R60" s="121"/>
      <c r="S60" s="121"/>
      <c r="T60" s="121"/>
      <c r="U60" s="121"/>
      <c r="V60" s="121"/>
      <c r="W60" s="121"/>
    </row>
    <row r="61" spans="1:23" s="2" customFormat="1">
      <c r="C61" s="98" t="s">
        <v>31</v>
      </c>
      <c r="D61" s="99"/>
      <c r="E61" s="99"/>
      <c r="F61" s="99"/>
      <c r="G61" s="99"/>
      <c r="H61" s="99"/>
      <c r="I61" s="99"/>
      <c r="J61" s="16"/>
      <c r="K61" s="100"/>
      <c r="L61" s="100"/>
      <c r="M61" s="99"/>
      <c r="N61" s="16"/>
      <c r="O61" s="99"/>
      <c r="P61" s="16"/>
      <c r="Q61" s="121"/>
      <c r="R61" s="121"/>
      <c r="S61" s="121"/>
      <c r="T61" s="121"/>
      <c r="U61" s="121"/>
      <c r="V61" s="121"/>
      <c r="W61" s="121"/>
    </row>
    <row r="62" spans="1:23">
      <c r="C62" s="101" t="s">
        <v>86</v>
      </c>
      <c r="D62" s="43" t="s">
        <v>64</v>
      </c>
      <c r="E62" s="43" t="s">
        <v>65</v>
      </c>
      <c r="F62" s="43" t="s">
        <v>66</v>
      </c>
      <c r="G62" s="43" t="s">
        <v>67</v>
      </c>
      <c r="H62" s="43" t="s">
        <v>80</v>
      </c>
      <c r="I62" s="43" t="s">
        <v>81</v>
      </c>
      <c r="K62" s="43" t="s">
        <v>61</v>
      </c>
      <c r="L62" s="43" t="s">
        <v>77</v>
      </c>
      <c r="M62" s="43" t="s">
        <v>78</v>
      </c>
      <c r="O62" s="43" t="s">
        <v>83</v>
      </c>
      <c r="Q62" s="121"/>
      <c r="R62" s="121"/>
      <c r="S62" s="121"/>
      <c r="T62" s="121"/>
      <c r="U62" s="121"/>
      <c r="V62" s="121"/>
      <c r="W62" s="121"/>
    </row>
    <row r="63" spans="1:23">
      <c r="C63" s="17"/>
      <c r="D63" s="102"/>
      <c r="E63" s="102"/>
      <c r="F63" s="102"/>
      <c r="G63" s="102"/>
      <c r="H63" s="102"/>
      <c r="I63" s="102"/>
      <c r="K63" s="102"/>
      <c r="L63" s="102"/>
      <c r="M63" s="102"/>
      <c r="O63" s="102"/>
      <c r="Q63" s="121"/>
      <c r="R63" s="121"/>
      <c r="S63" s="121"/>
      <c r="T63" s="121"/>
      <c r="U63" s="121"/>
      <c r="V63" s="121"/>
      <c r="W63" s="121"/>
    </row>
    <row r="64" spans="1:23">
      <c r="A64" s="3"/>
      <c r="B64" s="3"/>
      <c r="C64" s="17" t="s">
        <v>55</v>
      </c>
      <c r="D64" s="23">
        <v>156.60877954131726</v>
      </c>
      <c r="E64" s="23">
        <v>167.27536489530559</v>
      </c>
      <c r="F64" s="23">
        <v>136.29307572786524</v>
      </c>
      <c r="G64" s="23">
        <v>181.44452066488847</v>
      </c>
      <c r="H64" s="23">
        <v>171.21739562081825</v>
      </c>
      <c r="I64" s="23">
        <v>233.30111722006336</v>
      </c>
      <c r="K64" s="23">
        <v>323.88414443662276</v>
      </c>
      <c r="L64" s="23">
        <v>317.73759639275374</v>
      </c>
      <c r="M64" s="23">
        <v>404.5185128408815</v>
      </c>
      <c r="O64" s="23">
        <v>208.72790671809958</v>
      </c>
      <c r="Q64" s="121"/>
      <c r="R64" s="121"/>
      <c r="S64" s="121"/>
      <c r="T64" s="121"/>
      <c r="U64" s="121"/>
      <c r="V64" s="121"/>
      <c r="W64" s="121"/>
    </row>
    <row r="65" spans="1:23">
      <c r="A65" s="3"/>
      <c r="B65" s="3"/>
      <c r="C65" s="17" t="s">
        <v>38</v>
      </c>
      <c r="D65" s="23">
        <v>5.5634380175464297</v>
      </c>
      <c r="E65" s="23">
        <v>6.4322120175435762</v>
      </c>
      <c r="F65" s="23">
        <v>3.1495917746456588</v>
      </c>
      <c r="G65" s="23">
        <v>1.8252247755475324</v>
      </c>
      <c r="H65" s="23">
        <v>-0.55820429273581951</v>
      </c>
      <c r="I65" s="23">
        <v>0.99115369558014521</v>
      </c>
      <c r="J65" s="23"/>
      <c r="K65" s="23">
        <v>11.99565003509009</v>
      </c>
      <c r="L65" s="23">
        <v>4.9748165501931609</v>
      </c>
      <c r="M65" s="23">
        <v>0.43294940284446426</v>
      </c>
      <c r="N65" s="23"/>
      <c r="O65" s="23">
        <v>1.0484483420087178</v>
      </c>
      <c r="P65" s="23"/>
      <c r="Q65" s="121"/>
      <c r="R65" s="121"/>
      <c r="S65" s="121"/>
      <c r="T65" s="121"/>
      <c r="U65" s="121"/>
      <c r="V65" s="121"/>
      <c r="W65" s="121"/>
    </row>
    <row r="66" spans="1:23">
      <c r="C66" s="17" t="s">
        <v>12</v>
      </c>
      <c r="D66" s="23">
        <v>1.2415595071066594</v>
      </c>
      <c r="E66" s="23">
        <v>2.910249827505937</v>
      </c>
      <c r="F66" s="23">
        <v>9.352805406467338</v>
      </c>
      <c r="G66" s="23">
        <v>19.674602486228927</v>
      </c>
      <c r="H66" s="23">
        <v>27.629362441392555</v>
      </c>
      <c r="I66" s="23">
        <v>25.907864791900444</v>
      </c>
      <c r="J66" s="23"/>
      <c r="K66" s="23">
        <v>4.1518093346125964</v>
      </c>
      <c r="L66" s="23">
        <v>29.027407892696267</v>
      </c>
      <c r="M66" s="23">
        <v>53.537227233293002</v>
      </c>
      <c r="N66" s="23"/>
      <c r="O66" s="23">
        <v>26.842351764329688</v>
      </c>
      <c r="P66" s="23"/>
      <c r="Q66" s="121"/>
      <c r="R66" s="121"/>
      <c r="S66" s="121"/>
      <c r="T66" s="121"/>
      <c r="U66" s="121"/>
      <c r="V66" s="121"/>
      <c r="W66" s="121"/>
    </row>
    <row r="67" spans="1:23" s="2" customFormat="1">
      <c r="C67" s="106" t="s">
        <v>13</v>
      </c>
      <c r="D67" s="27">
        <v>163.41377706597035</v>
      </c>
      <c r="E67" s="27">
        <v>176.6178267403551</v>
      </c>
      <c r="F67" s="27">
        <v>148.79547290897824</v>
      </c>
      <c r="G67" s="27">
        <v>202.94434792666493</v>
      </c>
      <c r="H67" s="27">
        <v>198.28855376947499</v>
      </c>
      <c r="I67" s="27">
        <v>260.20013570754395</v>
      </c>
      <c r="J67" s="27"/>
      <c r="K67" s="27">
        <v>340.03160380632545</v>
      </c>
      <c r="L67" s="27">
        <v>351.73982083564317</v>
      </c>
      <c r="M67" s="27">
        <v>458.48868947701897</v>
      </c>
      <c r="N67" s="27"/>
      <c r="O67" s="27">
        <v>236.61870682443799</v>
      </c>
      <c r="P67" s="27"/>
      <c r="Q67" s="121"/>
      <c r="R67" s="121"/>
      <c r="S67" s="121"/>
      <c r="T67" s="121"/>
      <c r="U67" s="121"/>
      <c r="V67" s="121"/>
      <c r="W67" s="121"/>
    </row>
    <row r="68" spans="1:23" ht="8.5" customHeight="1">
      <c r="C68" s="17"/>
      <c r="D68" s="102"/>
      <c r="E68" s="102"/>
      <c r="F68" s="102"/>
      <c r="G68" s="102"/>
      <c r="H68" s="102"/>
      <c r="I68" s="102"/>
      <c r="K68" s="102"/>
      <c r="L68" s="102"/>
      <c r="M68" s="102"/>
      <c r="O68" s="102"/>
      <c r="Q68" s="121"/>
      <c r="R68" s="121"/>
      <c r="S68" s="121"/>
      <c r="T68" s="121"/>
      <c r="U68" s="121"/>
      <c r="V68" s="121"/>
      <c r="W68" s="121"/>
    </row>
    <row r="69" spans="1:23" s="2" customFormat="1">
      <c r="C69" s="106" t="s">
        <v>11</v>
      </c>
      <c r="D69" s="27">
        <v>123.00196213900182</v>
      </c>
      <c r="E69" s="27">
        <v>127.19195157585965</v>
      </c>
      <c r="F69" s="27">
        <v>117.17004243558281</v>
      </c>
      <c r="G69" s="27">
        <v>127.12041209626562</v>
      </c>
      <c r="H69" s="27">
        <v>126.56483324875656</v>
      </c>
      <c r="I69" s="27">
        <v>143.22927916967706</v>
      </c>
      <c r="J69" s="27"/>
      <c r="K69" s="27">
        <v>250.19391371486148</v>
      </c>
      <c r="L69" s="27">
        <v>244.29045453184841</v>
      </c>
      <c r="M69" s="27">
        <v>269.7941124184336</v>
      </c>
      <c r="N69" s="27"/>
      <c r="O69" s="27">
        <v>134.79562319190183</v>
      </c>
      <c r="P69" s="27"/>
      <c r="Q69" s="121"/>
      <c r="R69" s="121"/>
      <c r="S69" s="121"/>
      <c r="T69" s="121"/>
      <c r="U69" s="121"/>
      <c r="V69" s="121"/>
      <c r="W69" s="121"/>
    </row>
    <row r="70" spans="1:23" ht="8.5" customHeight="1">
      <c r="C70" s="17"/>
      <c r="D70" s="102"/>
      <c r="E70" s="102"/>
      <c r="F70" s="102"/>
      <c r="G70" s="102"/>
      <c r="H70" s="102"/>
      <c r="I70" s="102"/>
      <c r="K70" s="102"/>
      <c r="L70" s="102"/>
      <c r="M70" s="102"/>
      <c r="O70" s="102"/>
      <c r="Q70" s="121"/>
      <c r="R70" s="121"/>
      <c r="S70" s="121"/>
      <c r="T70" s="121"/>
      <c r="U70" s="121"/>
      <c r="V70" s="121"/>
      <c r="W70" s="121"/>
    </row>
    <row r="71" spans="1:23">
      <c r="C71" s="17" t="s">
        <v>28</v>
      </c>
      <c r="D71" s="23">
        <v>0</v>
      </c>
      <c r="E71" s="23">
        <v>0</v>
      </c>
      <c r="F71" s="23">
        <v>0</v>
      </c>
      <c r="G71" s="23">
        <v>0</v>
      </c>
      <c r="H71" s="23">
        <v>0</v>
      </c>
      <c r="I71" s="23">
        <v>0</v>
      </c>
      <c r="J71" s="23"/>
      <c r="K71" s="23">
        <v>0</v>
      </c>
      <c r="L71" s="23">
        <v>0</v>
      </c>
      <c r="M71" s="23">
        <v>0</v>
      </c>
      <c r="N71" s="23"/>
      <c r="O71" s="23">
        <v>0</v>
      </c>
      <c r="P71" s="23"/>
      <c r="Q71" s="121"/>
      <c r="R71" s="121"/>
      <c r="S71" s="121"/>
      <c r="T71" s="121"/>
      <c r="U71" s="121"/>
      <c r="V71" s="121"/>
      <c r="W71" s="121"/>
    </row>
    <row r="72" spans="1:23" ht="8.5" customHeight="1">
      <c r="C72" s="17"/>
      <c r="D72" s="102"/>
      <c r="E72" s="102"/>
      <c r="F72" s="102"/>
      <c r="G72" s="102"/>
      <c r="H72" s="102"/>
      <c r="I72" s="102"/>
      <c r="K72" s="102"/>
      <c r="L72" s="102"/>
      <c r="M72" s="102"/>
      <c r="O72" s="102"/>
      <c r="Q72" s="121"/>
      <c r="R72" s="121"/>
      <c r="S72" s="121"/>
      <c r="T72" s="121"/>
      <c r="U72" s="121"/>
      <c r="V72" s="121"/>
      <c r="W72" s="121"/>
    </row>
    <row r="73" spans="1:23" s="2" customFormat="1">
      <c r="C73" s="106" t="s">
        <v>10</v>
      </c>
      <c r="D73" s="27">
        <v>40.411814926968532</v>
      </c>
      <c r="E73" s="27">
        <v>49.425875164495451</v>
      </c>
      <c r="F73" s="27">
        <v>31.625430473395433</v>
      </c>
      <c r="G73" s="27">
        <v>75.823935830399307</v>
      </c>
      <c r="H73" s="27">
        <v>71.72372052071843</v>
      </c>
      <c r="I73" s="27">
        <v>116.97085653786691</v>
      </c>
      <c r="J73" s="27"/>
      <c r="K73" s="27">
        <v>89.837690091463983</v>
      </c>
      <c r="L73" s="27">
        <v>107.44936630379475</v>
      </c>
      <c r="M73" s="27">
        <v>188.69457705858537</v>
      </c>
      <c r="N73" s="27"/>
      <c r="O73" s="27">
        <v>101.82308363253617</v>
      </c>
      <c r="P73" s="27"/>
      <c r="Q73" s="121"/>
      <c r="R73" s="121"/>
      <c r="S73" s="121"/>
      <c r="T73" s="121"/>
      <c r="U73" s="121"/>
      <c r="V73" s="121"/>
      <c r="W73" s="121"/>
    </row>
    <row r="74" spans="1:23" ht="8.5" customHeight="1">
      <c r="C74" s="17"/>
      <c r="D74" s="102"/>
      <c r="E74" s="102"/>
      <c r="F74" s="102"/>
      <c r="G74" s="102"/>
      <c r="H74" s="102"/>
      <c r="I74" s="102"/>
      <c r="K74" s="102"/>
      <c r="L74" s="102"/>
      <c r="M74" s="102"/>
      <c r="O74" s="102"/>
      <c r="Q74" s="121"/>
      <c r="R74" s="121"/>
      <c r="S74" s="121"/>
      <c r="T74" s="121"/>
      <c r="U74" s="121"/>
      <c r="V74" s="121"/>
      <c r="W74" s="121"/>
    </row>
    <row r="75" spans="1:23">
      <c r="C75" s="17" t="s">
        <v>9</v>
      </c>
      <c r="D75" s="23">
        <v>0.90298437306440105</v>
      </c>
      <c r="E75" s="23">
        <v>0.81727079375634581</v>
      </c>
      <c r="F75" s="23">
        <v>0.78081874745199997</v>
      </c>
      <c r="G75" s="23">
        <v>0.57737441739264594</v>
      </c>
      <c r="H75" s="23">
        <v>0.6340914258564877</v>
      </c>
      <c r="I75" s="23">
        <v>1.0253349924068933</v>
      </c>
      <c r="J75" s="23"/>
      <c r="K75" s="23">
        <v>1.7202551668207469</v>
      </c>
      <c r="L75" s="23">
        <v>1.3581931648446459</v>
      </c>
      <c r="M75" s="23">
        <v>1.6594264182633809</v>
      </c>
      <c r="N75" s="23"/>
      <c r="O75" s="23">
        <v>0.81190524175819023</v>
      </c>
      <c r="P75" s="23"/>
      <c r="Q75" s="121"/>
      <c r="R75" s="121"/>
      <c r="S75" s="121"/>
      <c r="T75" s="121"/>
      <c r="U75" s="121"/>
      <c r="V75" s="121"/>
      <c r="W75" s="121"/>
    </row>
    <row r="76" spans="1:23">
      <c r="C76" s="17" t="s">
        <v>23</v>
      </c>
      <c r="D76" s="23">
        <v>1.8382158892421698</v>
      </c>
      <c r="E76" s="23">
        <v>1.80140305440077</v>
      </c>
      <c r="F76" s="23">
        <v>1.9131539263173298</v>
      </c>
      <c r="G76" s="23">
        <v>1.6719451276708703</v>
      </c>
      <c r="H76" s="23">
        <v>1.8945126621254307</v>
      </c>
      <c r="I76" s="23">
        <v>1.8995582168071261</v>
      </c>
      <c r="J76" s="23"/>
      <c r="K76" s="23">
        <v>3.6396189436429398</v>
      </c>
      <c r="L76" s="23">
        <v>3.5850990539882002</v>
      </c>
      <c r="M76" s="23">
        <v>3.7940708789325708</v>
      </c>
      <c r="N76" s="23"/>
      <c r="O76" s="23">
        <v>1.9381135570817416</v>
      </c>
      <c r="P76" s="23"/>
      <c r="Q76" s="121"/>
      <c r="R76" s="121"/>
      <c r="S76" s="121"/>
      <c r="T76" s="121"/>
      <c r="U76" s="121"/>
      <c r="V76" s="121"/>
      <c r="W76" s="121"/>
    </row>
    <row r="77" spans="1:23" ht="8.5" customHeight="1">
      <c r="C77" s="17"/>
      <c r="D77" s="102"/>
      <c r="E77" s="102"/>
      <c r="F77" s="102"/>
      <c r="G77" s="102"/>
      <c r="H77" s="102"/>
      <c r="I77" s="102"/>
      <c r="K77" s="102"/>
      <c r="L77" s="102"/>
      <c r="M77" s="102"/>
      <c r="O77" s="102"/>
      <c r="Q77" s="121"/>
      <c r="R77" s="121"/>
      <c r="S77" s="121"/>
      <c r="T77" s="121"/>
      <c r="U77" s="121"/>
      <c r="V77" s="121"/>
      <c r="W77" s="121"/>
    </row>
    <row r="78" spans="1:23">
      <c r="A78" s="2"/>
      <c r="B78" s="2"/>
      <c r="C78" s="31" t="s">
        <v>8</v>
      </c>
      <c r="D78" s="32">
        <v>37.670614664661954</v>
      </c>
      <c r="E78" s="32">
        <v>46.807201316338364</v>
      </c>
      <c r="F78" s="32">
        <v>28.931457799626109</v>
      </c>
      <c r="G78" s="32">
        <v>73.574616285335821</v>
      </c>
      <c r="H78" s="32">
        <v>69.195116432736512</v>
      </c>
      <c r="I78" s="32">
        <v>114.04596332865289</v>
      </c>
      <c r="K78" s="32">
        <v>84.477815981000319</v>
      </c>
      <c r="L78" s="32">
        <v>102.50607408496194</v>
      </c>
      <c r="M78" s="32">
        <v>183.24107976138941</v>
      </c>
      <c r="O78" s="32">
        <v>99.073064833696236</v>
      </c>
      <c r="Q78" s="121"/>
      <c r="R78" s="121"/>
      <c r="S78" s="121"/>
      <c r="T78" s="121"/>
      <c r="U78" s="121"/>
      <c r="V78" s="121"/>
      <c r="W78" s="121"/>
    </row>
    <row r="79" spans="1:23">
      <c r="C79" s="33" t="s">
        <v>29</v>
      </c>
      <c r="D79" s="34">
        <v>36.429055157555297</v>
      </c>
      <c r="E79" s="34">
        <v>43.896951488832428</v>
      </c>
      <c r="F79" s="34">
        <v>19.578652393158769</v>
      </c>
      <c r="G79" s="34">
        <v>53.900013799106894</v>
      </c>
      <c r="H79" s="34">
        <v>41.565753991343954</v>
      </c>
      <c r="I79" s="34">
        <v>88.138098536752437</v>
      </c>
      <c r="K79" s="34">
        <v>80.326006646387725</v>
      </c>
      <c r="L79" s="34">
        <v>73.478666192265678</v>
      </c>
      <c r="M79" s="34">
        <v>129.70385252809641</v>
      </c>
      <c r="O79" s="34">
        <v>72.230713069366544</v>
      </c>
      <c r="Q79" s="121"/>
      <c r="R79" s="121"/>
      <c r="S79" s="121"/>
      <c r="T79" s="121"/>
      <c r="U79" s="121"/>
      <c r="V79" s="121"/>
      <c r="W79" s="121"/>
    </row>
    <row r="80" spans="1:23">
      <c r="C80" s="33" t="s">
        <v>87</v>
      </c>
      <c r="D80" s="45">
        <v>0.23052288087958631</v>
      </c>
      <c r="E80" s="45">
        <v>0.2650196878775401</v>
      </c>
      <c r="F80" s="45">
        <v>0.19443775562529497</v>
      </c>
      <c r="G80" s="45">
        <v>0.36253592197562662</v>
      </c>
      <c r="H80" s="45">
        <v>0.34896172833647737</v>
      </c>
      <c r="I80" s="45">
        <v>0.43830093715568486</v>
      </c>
      <c r="J80" s="110"/>
      <c r="K80" s="45">
        <v>0.24844107146321914</v>
      </c>
      <c r="L80" s="45">
        <v>0.2914258437996412</v>
      </c>
      <c r="M80" s="45">
        <v>0.3996632500801835</v>
      </c>
      <c r="N80" s="110"/>
      <c r="O80" s="45">
        <v>0.41870343289131678</v>
      </c>
      <c r="P80" s="110"/>
      <c r="Q80" s="121"/>
      <c r="R80" s="121"/>
      <c r="S80" s="121"/>
      <c r="T80" s="121"/>
      <c r="U80" s="121"/>
      <c r="V80" s="121"/>
      <c r="W80" s="121"/>
    </row>
    <row r="81" spans="3:23">
      <c r="C81" s="33" t="s">
        <v>88</v>
      </c>
      <c r="D81" s="45">
        <v>0.23261183226285478</v>
      </c>
      <c r="E81" s="45">
        <v>0.26242328938458259</v>
      </c>
      <c r="F81" s="45">
        <v>0.14365111571956327</v>
      </c>
      <c r="G81" s="45">
        <v>0.29706057588068652</v>
      </c>
      <c r="H81" s="45">
        <v>0.24276595167582371</v>
      </c>
      <c r="I81" s="45">
        <v>0.37778686869131189</v>
      </c>
      <c r="J81" s="110"/>
      <c r="K81" s="45">
        <v>0.24800845619074699</v>
      </c>
      <c r="L81" s="45">
        <v>0.23125581305600074</v>
      </c>
      <c r="M81" s="45">
        <v>0.32063761833099536</v>
      </c>
      <c r="N81" s="110"/>
      <c r="O81" s="45">
        <v>0.3460520167383212</v>
      </c>
      <c r="P81" s="110"/>
      <c r="Q81" s="121"/>
      <c r="R81" s="121"/>
      <c r="S81" s="121"/>
      <c r="T81" s="121"/>
      <c r="U81" s="121"/>
      <c r="V81" s="121"/>
      <c r="W81" s="121"/>
    </row>
    <row r="82" spans="3:23">
      <c r="D82" s="30"/>
      <c r="E82" s="30"/>
      <c r="F82" s="30"/>
      <c r="G82" s="30"/>
      <c r="H82" s="30"/>
      <c r="I82" s="30"/>
      <c r="J82" s="30"/>
      <c r="K82" s="30"/>
      <c r="L82" s="30"/>
      <c r="M82" s="30"/>
      <c r="N82" s="30"/>
      <c r="O82" s="30"/>
      <c r="P82" s="30"/>
      <c r="Q82" s="121"/>
      <c r="R82" s="121"/>
      <c r="S82" s="121"/>
      <c r="T82" s="121"/>
      <c r="U82" s="121"/>
      <c r="V82" s="121"/>
      <c r="W82" s="121"/>
    </row>
    <row r="83" spans="3:23" ht="13.5" thickBot="1">
      <c r="C83" s="26" t="s">
        <v>95</v>
      </c>
      <c r="Q83" s="121"/>
      <c r="R83" s="121"/>
      <c r="S83" s="121"/>
      <c r="T83" s="121"/>
      <c r="U83" s="121"/>
      <c r="V83" s="121"/>
      <c r="W83" s="121"/>
    </row>
    <row r="84" spans="3:23" ht="14" thickTop="1" thickBot="1">
      <c r="C84" s="111" t="s">
        <v>96</v>
      </c>
      <c r="D84" s="112">
        <v>74.992403908607912</v>
      </c>
      <c r="E84" s="112">
        <v>76.501712136866445</v>
      </c>
      <c r="F84" s="112">
        <v>71.406224146169407</v>
      </c>
      <c r="G84" s="112">
        <v>75.910643415309167</v>
      </c>
      <c r="H84" s="112">
        <v>79.038142475406971</v>
      </c>
      <c r="I84" s="112">
        <v>87.427240035374965</v>
      </c>
      <c r="K84" s="112">
        <v>151.49411604547436</v>
      </c>
      <c r="L84" s="112">
        <v>147.31686756147857</v>
      </c>
      <c r="M84" s="112">
        <v>166.46538251078192</v>
      </c>
      <c r="O84" s="112">
        <v>88.034378115968565</v>
      </c>
      <c r="Q84" s="121"/>
      <c r="R84" s="121"/>
      <c r="S84" s="121"/>
      <c r="T84" s="121"/>
      <c r="U84" s="121"/>
      <c r="V84" s="121"/>
      <c r="W84" s="121"/>
    </row>
    <row r="85" spans="3:23" ht="14" thickTop="1" thickBot="1">
      <c r="C85" s="111" t="s">
        <v>97</v>
      </c>
      <c r="D85" s="112">
        <v>74.641393152158997</v>
      </c>
      <c r="E85" s="112">
        <v>84.884492566191028</v>
      </c>
      <c r="F85" s="112">
        <v>59.271701188868825</v>
      </c>
      <c r="G85" s="112">
        <v>96.22004084440394</v>
      </c>
      <c r="H85" s="112">
        <v>84.280415986297029</v>
      </c>
      <c r="I85" s="112">
        <v>135.75175447356773</v>
      </c>
      <c r="K85" s="112">
        <v>159.52588571835003</v>
      </c>
      <c r="L85" s="112">
        <v>155.49174203327277</v>
      </c>
      <c r="M85" s="112">
        <v>220.03217045986474</v>
      </c>
      <c r="O85" s="112">
        <v>113.63982757714022</v>
      </c>
      <c r="Q85" s="121"/>
      <c r="R85" s="121"/>
      <c r="S85" s="121"/>
      <c r="T85" s="121"/>
      <c r="U85" s="121"/>
      <c r="V85" s="121"/>
      <c r="W85" s="121"/>
    </row>
    <row r="86" spans="3:23" ht="14" thickTop="1" thickBot="1">
      <c r="C86" s="111" t="s">
        <v>16</v>
      </c>
      <c r="D86" s="112">
        <v>6.9749824805502767</v>
      </c>
      <c r="E86" s="112">
        <v>5.8891601922481067</v>
      </c>
      <c r="F86" s="112">
        <v>5.6151503928270143</v>
      </c>
      <c r="G86" s="112">
        <v>9.3138364051753442</v>
      </c>
      <c r="H86" s="112">
        <v>7.8988371591142226</v>
      </c>
      <c r="I86" s="112">
        <v>10.122122711120639</v>
      </c>
      <c r="K86" s="112">
        <v>12.864142672798383</v>
      </c>
      <c r="L86" s="112">
        <v>14.928986798002358</v>
      </c>
      <c r="M86" s="112">
        <v>18.020959870234861</v>
      </c>
      <c r="O86" s="112">
        <v>7.0537010249907883</v>
      </c>
      <c r="Q86" s="121"/>
      <c r="R86" s="121"/>
      <c r="S86" s="121"/>
      <c r="T86" s="121"/>
      <c r="U86" s="121"/>
      <c r="V86" s="121"/>
      <c r="W86" s="121"/>
    </row>
    <row r="87" spans="3:23" ht="14" thickTop="1" thickBot="1">
      <c r="C87" s="111" t="s">
        <v>98</v>
      </c>
      <c r="D87" s="112">
        <v>1.2407193582721647</v>
      </c>
      <c r="E87" s="112">
        <v>2.9039084236886246</v>
      </c>
      <c r="F87" s="112">
        <v>9.325945676594559</v>
      </c>
      <c r="G87" s="112">
        <v>19.597558274701782</v>
      </c>
      <c r="H87" s="112">
        <v>27.550028092046666</v>
      </c>
      <c r="I87" s="112">
        <v>25.803944951612102</v>
      </c>
      <c r="K87" s="112">
        <v>4.1446277819607893</v>
      </c>
      <c r="L87" s="112">
        <v>28.92350395129634</v>
      </c>
      <c r="M87" s="112">
        <v>53.353973043658769</v>
      </c>
      <c r="O87" s="112">
        <v>26.759493490669755</v>
      </c>
      <c r="Q87" s="121"/>
      <c r="R87" s="121"/>
      <c r="S87" s="121"/>
      <c r="T87" s="121"/>
      <c r="U87" s="121"/>
      <c r="V87" s="121"/>
      <c r="W87" s="121"/>
    </row>
    <row r="88" spans="3:23" s="2" customFormat="1" ht="14" thickTop="1" thickBot="1">
      <c r="C88" s="114" t="s">
        <v>99</v>
      </c>
      <c r="D88" s="115">
        <v>157.84949889958935</v>
      </c>
      <c r="E88" s="115">
        <v>170.17927331899421</v>
      </c>
      <c r="F88" s="115">
        <v>145.6190214044598</v>
      </c>
      <c r="G88" s="115">
        <v>201.04207893959025</v>
      </c>
      <c r="H88" s="115">
        <v>198.76742371286491</v>
      </c>
      <c r="I88" s="115">
        <v>259.10506217167546</v>
      </c>
      <c r="J88" s="16"/>
      <c r="K88" s="115">
        <v>328.02877221858353</v>
      </c>
      <c r="L88" s="115">
        <v>346.66110034405006</v>
      </c>
      <c r="M88" s="115">
        <v>457.87248588454037</v>
      </c>
      <c r="N88" s="16"/>
      <c r="O88" s="115">
        <v>235.48740020876932</v>
      </c>
      <c r="P88" s="16"/>
      <c r="Q88" s="121"/>
      <c r="R88" s="121"/>
      <c r="S88" s="121"/>
      <c r="T88" s="121"/>
      <c r="U88" s="121"/>
      <c r="V88" s="121"/>
      <c r="W88" s="121"/>
    </row>
    <row r="89" spans="3:23">
      <c r="Q89" s="121"/>
      <c r="R89" s="121"/>
      <c r="S89" s="121"/>
      <c r="T89" s="121"/>
      <c r="U89" s="121"/>
      <c r="V89" s="121"/>
      <c r="W89" s="121"/>
    </row>
    <row r="90" spans="3:23" s="2" customFormat="1">
      <c r="C90" s="98" t="s">
        <v>139</v>
      </c>
      <c r="D90" s="99"/>
      <c r="E90" s="99"/>
      <c r="F90" s="99"/>
      <c r="G90" s="99"/>
      <c r="H90" s="99"/>
      <c r="I90" s="99"/>
      <c r="J90" s="16"/>
      <c r="K90" s="100"/>
      <c r="L90" s="100"/>
      <c r="M90" s="99"/>
      <c r="N90" s="16"/>
      <c r="O90" s="99"/>
      <c r="P90" s="16"/>
      <c r="Q90" s="121"/>
      <c r="R90" s="121"/>
      <c r="S90" s="121"/>
      <c r="T90" s="121"/>
      <c r="U90" s="121"/>
      <c r="V90" s="121"/>
      <c r="W90" s="121"/>
    </row>
    <row r="91" spans="3:23">
      <c r="C91" s="101" t="s">
        <v>86</v>
      </c>
      <c r="D91" s="43" t="s">
        <v>64</v>
      </c>
      <c r="E91" s="43" t="s">
        <v>65</v>
      </c>
      <c r="F91" s="43" t="s">
        <v>66</v>
      </c>
      <c r="G91" s="43" t="s">
        <v>67</v>
      </c>
      <c r="H91" s="43" t="s">
        <v>80</v>
      </c>
      <c r="I91" s="43" t="s">
        <v>81</v>
      </c>
      <c r="K91" s="43" t="s">
        <v>61</v>
      </c>
      <c r="L91" s="43" t="s">
        <v>77</v>
      </c>
      <c r="M91" s="43" t="s">
        <v>78</v>
      </c>
      <c r="O91" s="43" t="s">
        <v>83</v>
      </c>
      <c r="Q91" s="121"/>
      <c r="R91" s="121"/>
      <c r="S91" s="121"/>
      <c r="T91" s="121"/>
      <c r="U91" s="121"/>
      <c r="V91" s="121"/>
      <c r="W91" s="121"/>
    </row>
    <row r="92" spans="3:23" ht="6" customHeight="1">
      <c r="C92" s="17"/>
      <c r="D92" s="102"/>
      <c r="E92" s="102"/>
      <c r="F92" s="102"/>
      <c r="G92" s="102"/>
      <c r="H92" s="102"/>
      <c r="I92" s="102"/>
      <c r="K92" s="102"/>
      <c r="L92" s="102"/>
      <c r="M92" s="102"/>
      <c r="O92" s="102"/>
      <c r="Q92" s="121"/>
      <c r="R92" s="121"/>
      <c r="S92" s="121"/>
      <c r="T92" s="121"/>
      <c r="U92" s="121"/>
      <c r="V92" s="121"/>
      <c r="W92" s="121"/>
    </row>
    <row r="93" spans="3:23" s="2" customFormat="1">
      <c r="C93" s="26" t="s">
        <v>13</v>
      </c>
      <c r="D93" s="27">
        <v>5.564278166380916</v>
      </c>
      <c r="E93" s="27">
        <v>6.4385534213608935</v>
      </c>
      <c r="F93" s="27">
        <v>3.176451504518468</v>
      </c>
      <c r="G93" s="27">
        <v>1.9022689870745921</v>
      </c>
      <c r="H93" s="27">
        <v>-0.4788699433898671</v>
      </c>
      <c r="I93" s="27">
        <v>1.0950735358685506</v>
      </c>
      <c r="J93" s="26"/>
      <c r="K93" s="27">
        <v>12.002831587741809</v>
      </c>
      <c r="L93" s="27">
        <v>5.0787204915930602</v>
      </c>
      <c r="M93" s="27">
        <v>0.61620359247865508</v>
      </c>
      <c r="N93" s="26"/>
      <c r="O93" s="27">
        <v>1.1313066156686447</v>
      </c>
      <c r="P93" s="26"/>
      <c r="Q93" s="163"/>
      <c r="R93" s="163"/>
      <c r="S93" s="163"/>
      <c r="T93" s="163"/>
      <c r="U93" s="163"/>
      <c r="V93" s="163"/>
      <c r="W93" s="163"/>
    </row>
    <row r="94" spans="3:23" ht="4" customHeight="1">
      <c r="C94" s="17"/>
      <c r="D94" s="102"/>
      <c r="E94" s="102"/>
      <c r="F94" s="102"/>
      <c r="G94" s="102"/>
      <c r="H94" s="102"/>
      <c r="I94" s="102"/>
      <c r="K94" s="102"/>
      <c r="L94" s="102"/>
      <c r="M94" s="102"/>
      <c r="O94" s="102"/>
      <c r="Q94" s="121"/>
      <c r="R94" s="121"/>
      <c r="S94" s="121"/>
      <c r="T94" s="121"/>
      <c r="U94" s="121"/>
      <c r="V94" s="121"/>
      <c r="W94" s="121"/>
    </row>
    <row r="95" spans="3:23" s="2" customFormat="1">
      <c r="C95" s="26" t="s">
        <v>10</v>
      </c>
      <c r="D95" s="27">
        <v>3.9500650795355767</v>
      </c>
      <c r="E95" s="27">
        <v>4.8789501348374245</v>
      </c>
      <c r="F95" s="27">
        <v>2.8895221753432878</v>
      </c>
      <c r="G95" s="27">
        <v>2.3769307035260567</v>
      </c>
      <c r="H95" s="27">
        <v>0.9350510808201733</v>
      </c>
      <c r="I95" s="27">
        <v>2.2362183012008217</v>
      </c>
      <c r="J95" s="26"/>
      <c r="K95" s="27">
        <v>8.8290152143730012</v>
      </c>
      <c r="L95" s="27">
        <v>5.2664528788693588</v>
      </c>
      <c r="M95" s="27">
        <v>3.171269382020995</v>
      </c>
      <c r="N95" s="26"/>
      <c r="O95" s="27">
        <v>2.7072559066384811</v>
      </c>
      <c r="P95" s="26"/>
      <c r="Q95" s="163"/>
      <c r="R95" s="163"/>
      <c r="S95" s="163"/>
      <c r="T95" s="163"/>
      <c r="U95" s="163"/>
      <c r="V95" s="163"/>
      <c r="W95" s="163"/>
    </row>
    <row r="96" spans="3:23" ht="3" customHeight="1">
      <c r="C96" s="17"/>
      <c r="D96" s="102"/>
      <c r="E96" s="102"/>
      <c r="F96" s="102"/>
      <c r="G96" s="102"/>
      <c r="H96" s="102"/>
      <c r="I96" s="102"/>
      <c r="K96" s="102"/>
      <c r="L96" s="102"/>
      <c r="M96" s="102"/>
      <c r="O96" s="102"/>
      <c r="Q96" s="121"/>
      <c r="R96" s="121"/>
      <c r="S96" s="121"/>
      <c r="T96" s="121"/>
      <c r="U96" s="121"/>
      <c r="V96" s="121"/>
      <c r="W96" s="121"/>
    </row>
    <row r="97" spans="1:23" ht="1.5" customHeight="1">
      <c r="C97" s="17"/>
      <c r="D97" s="102"/>
      <c r="E97" s="102"/>
      <c r="F97" s="102"/>
      <c r="G97" s="102"/>
      <c r="H97" s="102"/>
      <c r="I97" s="102"/>
      <c r="K97" s="102"/>
      <c r="L97" s="102"/>
      <c r="M97" s="102"/>
      <c r="O97" s="102"/>
      <c r="Q97" s="121"/>
      <c r="R97" s="121"/>
      <c r="S97" s="121"/>
      <c r="T97" s="121"/>
      <c r="U97" s="121"/>
      <c r="V97" s="121"/>
      <c r="W97" s="121"/>
    </row>
    <row r="98" spans="1:23" s="2" customFormat="1">
      <c r="C98" s="31" t="s">
        <v>8</v>
      </c>
      <c r="D98" s="32">
        <v>3.9263269625837651</v>
      </c>
      <c r="E98" s="32">
        <v>4.8794915402295871</v>
      </c>
      <c r="F98" s="32">
        <v>2.8895221753432878</v>
      </c>
      <c r="G98" s="32">
        <v>2.3769307035260567</v>
      </c>
      <c r="H98" s="32">
        <v>0.93505108082015909</v>
      </c>
      <c r="I98" s="32">
        <v>2.2362183012008217</v>
      </c>
      <c r="J98" s="26"/>
      <c r="K98" s="32">
        <v>8.8058185028133522</v>
      </c>
      <c r="L98" s="32">
        <v>5.2664528788693588</v>
      </c>
      <c r="M98" s="32">
        <v>3.171269382020995</v>
      </c>
      <c r="N98" s="26"/>
      <c r="O98" s="32">
        <v>2.7072559066384811</v>
      </c>
      <c r="P98" s="26"/>
      <c r="Q98" s="163"/>
      <c r="R98" s="163"/>
      <c r="S98" s="163"/>
      <c r="T98" s="163"/>
      <c r="U98" s="163"/>
      <c r="V98" s="163"/>
      <c r="W98" s="163"/>
    </row>
    <row r="99" spans="1:23" s="7" customFormat="1">
      <c r="C99" s="65"/>
      <c r="H99" s="118"/>
      <c r="I99" s="118"/>
      <c r="J99" s="16"/>
      <c r="K99" s="118"/>
      <c r="L99" s="118"/>
      <c r="M99" s="118"/>
      <c r="N99" s="16"/>
      <c r="O99" s="27"/>
      <c r="P99" s="16"/>
      <c r="Q99" s="121"/>
      <c r="R99" s="121"/>
      <c r="S99" s="121"/>
      <c r="T99" s="121"/>
      <c r="U99" s="121"/>
      <c r="V99" s="121"/>
      <c r="W99" s="121"/>
    </row>
    <row r="100" spans="1:23">
      <c r="Q100" s="121"/>
      <c r="R100" s="121"/>
      <c r="S100" s="121"/>
      <c r="T100" s="121"/>
      <c r="U100" s="121"/>
      <c r="V100" s="121"/>
      <c r="W100" s="121"/>
    </row>
    <row r="101" spans="1:23" s="2" customFormat="1">
      <c r="C101" s="98" t="s">
        <v>30</v>
      </c>
      <c r="D101" s="99"/>
      <c r="E101" s="99"/>
      <c r="F101" s="99"/>
      <c r="G101" s="99"/>
      <c r="H101" s="99"/>
      <c r="I101" s="99"/>
      <c r="J101" s="16"/>
      <c r="K101" s="100"/>
      <c r="L101" s="100"/>
      <c r="M101" s="99"/>
      <c r="N101" s="16"/>
      <c r="O101" s="99"/>
      <c r="P101" s="16"/>
      <c r="Q101" s="121"/>
      <c r="R101" s="121"/>
      <c r="S101" s="121"/>
      <c r="T101" s="121"/>
      <c r="U101" s="121"/>
      <c r="V101" s="121"/>
      <c r="W101" s="121"/>
    </row>
    <row r="102" spans="1:23">
      <c r="C102" s="101" t="s">
        <v>86</v>
      </c>
      <c r="D102" s="43" t="s">
        <v>64</v>
      </c>
      <c r="E102" s="43" t="s">
        <v>65</v>
      </c>
      <c r="F102" s="43" t="s">
        <v>66</v>
      </c>
      <c r="G102" s="43" t="s">
        <v>67</v>
      </c>
      <c r="H102" s="43" t="s">
        <v>80</v>
      </c>
      <c r="I102" s="43" t="s">
        <v>81</v>
      </c>
      <c r="K102" s="43" t="s">
        <v>61</v>
      </c>
      <c r="L102" s="43" t="s">
        <v>77</v>
      </c>
      <c r="M102" s="43" t="s">
        <v>78</v>
      </c>
      <c r="O102" s="43" t="s">
        <v>83</v>
      </c>
      <c r="Q102" s="121"/>
      <c r="R102" s="121"/>
      <c r="S102" s="121"/>
      <c r="T102" s="121"/>
      <c r="U102" s="121"/>
      <c r="V102" s="121"/>
      <c r="W102" s="121"/>
    </row>
    <row r="103" spans="1:23">
      <c r="C103" s="17"/>
      <c r="D103" s="102"/>
      <c r="E103" s="102"/>
      <c r="F103" s="102"/>
      <c r="G103" s="102"/>
      <c r="H103" s="102"/>
      <c r="I103" s="102"/>
      <c r="K103" s="102"/>
      <c r="L103" s="102"/>
      <c r="M103" s="102"/>
      <c r="O103" s="102"/>
      <c r="Q103" s="121"/>
      <c r="R103" s="121"/>
      <c r="S103" s="121"/>
      <c r="T103" s="121"/>
      <c r="U103" s="121"/>
      <c r="V103" s="121"/>
      <c r="W103" s="121"/>
    </row>
    <row r="104" spans="1:23">
      <c r="B104" s="2"/>
      <c r="C104" s="17" t="s">
        <v>27</v>
      </c>
      <c r="D104" s="102">
        <v>271.27144311366834</v>
      </c>
      <c r="E104" s="102">
        <v>267.54094970399672</v>
      </c>
      <c r="F104" s="102">
        <v>226.30065099930582</v>
      </c>
      <c r="G104" s="102">
        <v>227.64355743261797</v>
      </c>
      <c r="H104" s="102">
        <v>219.60440095364697</v>
      </c>
      <c r="I104" s="102">
        <v>167.26807969783442</v>
      </c>
      <c r="K104" s="102">
        <v>538.812392817665</v>
      </c>
      <c r="L104" s="102">
        <v>453.94420843192381</v>
      </c>
      <c r="M104" s="102">
        <v>386.8724806514814</v>
      </c>
      <c r="O104" s="102">
        <v>51.91026058881404</v>
      </c>
      <c r="Q104" s="121"/>
      <c r="R104" s="121"/>
      <c r="S104" s="121"/>
      <c r="T104" s="121"/>
      <c r="U104" s="121"/>
      <c r="V104" s="121"/>
      <c r="W104" s="121"/>
    </row>
    <row r="105" spans="1:23">
      <c r="C105" s="108" t="s">
        <v>12</v>
      </c>
      <c r="D105" s="23">
        <v>23.13720007118561</v>
      </c>
      <c r="E105" s="25">
        <v>25.267395531285693</v>
      </c>
      <c r="F105" s="25">
        <v>39.930509347714484</v>
      </c>
      <c r="G105" s="25">
        <v>54.956986827008514</v>
      </c>
      <c r="H105" s="25">
        <v>63.921380602989231</v>
      </c>
      <c r="I105" s="25">
        <v>48.883564509264993</v>
      </c>
      <c r="K105" s="25">
        <v>48.404595602471304</v>
      </c>
      <c r="L105" s="25">
        <v>94.887496174722997</v>
      </c>
      <c r="M105" s="25">
        <v>112.80494511225427</v>
      </c>
      <c r="O105" s="25">
        <v>29.484530408770333</v>
      </c>
      <c r="Q105" s="121"/>
      <c r="R105" s="121"/>
      <c r="S105" s="121"/>
      <c r="T105" s="121"/>
      <c r="U105" s="121"/>
      <c r="V105" s="121"/>
      <c r="W105" s="121"/>
    </row>
    <row r="106" spans="1:23">
      <c r="C106" s="26" t="s">
        <v>13</v>
      </c>
      <c r="D106" s="27">
        <v>294.40864318485393</v>
      </c>
      <c r="E106" s="109">
        <v>292.80834523528239</v>
      </c>
      <c r="F106" s="109">
        <v>266.23116034702031</v>
      </c>
      <c r="G106" s="109">
        <v>282.60054425962647</v>
      </c>
      <c r="H106" s="109">
        <v>283.52578155663622</v>
      </c>
      <c r="I106" s="109">
        <v>216.15164420709942</v>
      </c>
      <c r="K106" s="109">
        <v>587.21698842013632</v>
      </c>
      <c r="L106" s="109">
        <v>548.83170460664678</v>
      </c>
      <c r="M106" s="109">
        <v>499.6774257637357</v>
      </c>
      <c r="O106" s="109">
        <v>81.39479099758438</v>
      </c>
      <c r="Q106" s="121"/>
      <c r="R106" s="121"/>
      <c r="S106" s="121"/>
      <c r="T106" s="121"/>
      <c r="U106" s="121"/>
      <c r="V106" s="121"/>
      <c r="W106" s="121"/>
    </row>
    <row r="107" spans="1:23" ht="8.5" customHeight="1">
      <c r="C107" s="17"/>
      <c r="D107" s="102"/>
      <c r="E107" s="102"/>
      <c r="F107" s="102"/>
      <c r="G107" s="102"/>
      <c r="H107" s="102"/>
      <c r="I107" s="102"/>
      <c r="K107" s="102"/>
      <c r="L107" s="102"/>
      <c r="M107" s="102"/>
      <c r="O107" s="102"/>
      <c r="Q107" s="121"/>
      <c r="R107" s="121"/>
      <c r="S107" s="121"/>
      <c r="T107" s="121"/>
      <c r="U107" s="121"/>
      <c r="V107" s="121"/>
      <c r="W107" s="121"/>
    </row>
    <row r="108" spans="1:23">
      <c r="B108" s="2"/>
      <c r="C108" s="26" t="s">
        <v>11</v>
      </c>
      <c r="D108" s="27">
        <v>223.12597688232606</v>
      </c>
      <c r="E108" s="27">
        <v>224.52869849416297</v>
      </c>
      <c r="F108" s="27">
        <v>214.01025780729088</v>
      </c>
      <c r="G108" s="27">
        <v>205.45603331618312</v>
      </c>
      <c r="H108" s="27">
        <v>210.56819272501338</v>
      </c>
      <c r="I108" s="27">
        <v>166.3547414847522</v>
      </c>
      <c r="K108" s="27">
        <v>447.65467537648902</v>
      </c>
      <c r="L108" s="27">
        <v>419.46629112347398</v>
      </c>
      <c r="M108" s="27">
        <v>376.92293420976557</v>
      </c>
      <c r="O108" s="27">
        <v>63.079937952372561</v>
      </c>
      <c r="Q108" s="121"/>
      <c r="R108" s="121"/>
      <c r="S108" s="121"/>
      <c r="T108" s="121"/>
      <c r="U108" s="121"/>
      <c r="V108" s="121"/>
      <c r="W108" s="121"/>
    </row>
    <row r="109" spans="1:23" ht="8.5" customHeight="1">
      <c r="C109" s="17"/>
      <c r="D109" s="102"/>
      <c r="E109" s="102"/>
      <c r="F109" s="102"/>
      <c r="G109" s="102"/>
      <c r="H109" s="102"/>
      <c r="I109" s="102"/>
      <c r="K109" s="102"/>
      <c r="L109" s="102"/>
      <c r="M109" s="102"/>
      <c r="O109" s="102"/>
      <c r="Q109" s="121"/>
      <c r="R109" s="121"/>
      <c r="S109" s="121"/>
      <c r="T109" s="121"/>
      <c r="U109" s="121"/>
      <c r="V109" s="121"/>
      <c r="W109" s="121"/>
    </row>
    <row r="110" spans="1:23">
      <c r="C110" s="16" t="s">
        <v>28</v>
      </c>
      <c r="D110" s="28">
        <v>0</v>
      </c>
      <c r="E110" s="28">
        <v>0</v>
      </c>
      <c r="F110" s="28">
        <v>0</v>
      </c>
      <c r="G110" s="28">
        <v>0</v>
      </c>
      <c r="H110" s="28">
        <v>0</v>
      </c>
      <c r="I110" s="28">
        <v>0</v>
      </c>
      <c r="K110" s="28">
        <v>0</v>
      </c>
      <c r="L110" s="28">
        <v>0</v>
      </c>
      <c r="M110" s="28">
        <v>0</v>
      </c>
      <c r="O110" s="28">
        <v>0</v>
      </c>
      <c r="Q110" s="121"/>
      <c r="R110" s="121"/>
      <c r="S110" s="121"/>
      <c r="T110" s="121"/>
      <c r="U110" s="121"/>
      <c r="V110" s="121"/>
      <c r="W110" s="121"/>
    </row>
    <row r="111" spans="1:23" ht="8.5" customHeight="1">
      <c r="C111" s="17"/>
      <c r="D111" s="102"/>
      <c r="E111" s="102"/>
      <c r="F111" s="102"/>
      <c r="G111" s="102"/>
      <c r="H111" s="102"/>
      <c r="I111" s="102"/>
      <c r="K111" s="102"/>
      <c r="L111" s="102"/>
      <c r="M111" s="102"/>
      <c r="O111" s="102"/>
      <c r="Q111" s="121"/>
      <c r="R111" s="121"/>
      <c r="S111" s="121"/>
      <c r="T111" s="121"/>
      <c r="U111" s="121"/>
      <c r="V111" s="121"/>
      <c r="W111" s="121"/>
    </row>
    <row r="112" spans="1:23">
      <c r="A112" s="2"/>
      <c r="B112" s="2"/>
      <c r="C112" s="26" t="s">
        <v>10</v>
      </c>
      <c r="D112" s="27">
        <v>71.282666302527872</v>
      </c>
      <c r="E112" s="27">
        <v>68.279646741119421</v>
      </c>
      <c r="F112" s="27">
        <v>52.220902539729416</v>
      </c>
      <c r="G112" s="27">
        <v>77.14451094344335</v>
      </c>
      <c r="H112" s="27">
        <v>72.957588831622843</v>
      </c>
      <c r="I112" s="27">
        <v>49.796902722347212</v>
      </c>
      <c r="K112" s="27">
        <v>139.56231304364729</v>
      </c>
      <c r="L112" s="27">
        <v>129.36541348317277</v>
      </c>
      <c r="M112" s="27">
        <v>122.75449155397013</v>
      </c>
      <c r="O112" s="27">
        <v>18.314853045211816</v>
      </c>
      <c r="Q112" s="121"/>
      <c r="R112" s="121"/>
      <c r="S112" s="121"/>
      <c r="T112" s="121"/>
      <c r="U112" s="121"/>
      <c r="V112" s="121"/>
      <c r="W112" s="121"/>
    </row>
    <row r="113" spans="1:23" ht="8.5" customHeight="1">
      <c r="C113" s="17"/>
      <c r="D113" s="102"/>
      <c r="E113" s="102"/>
      <c r="F113" s="102"/>
      <c r="G113" s="102"/>
      <c r="H113" s="102"/>
      <c r="I113" s="102"/>
      <c r="K113" s="102"/>
      <c r="L113" s="102"/>
      <c r="M113" s="102"/>
      <c r="O113" s="102"/>
      <c r="Q113" s="121"/>
      <c r="R113" s="121"/>
      <c r="S113" s="121"/>
      <c r="T113" s="121"/>
      <c r="U113" s="121"/>
      <c r="V113" s="121"/>
      <c r="W113" s="121"/>
    </row>
    <row r="114" spans="1:23">
      <c r="C114" s="17" t="s">
        <v>9</v>
      </c>
      <c r="D114" s="25">
        <v>1.5895523371104947</v>
      </c>
      <c r="E114" s="25">
        <v>0.78798636231102059</v>
      </c>
      <c r="F114" s="25">
        <v>1.0234715596210773</v>
      </c>
      <c r="G114" s="25">
        <v>1.5824480912164103</v>
      </c>
      <c r="H114" s="25">
        <v>-9.304545372574724E-2</v>
      </c>
      <c r="I114" s="25">
        <v>0.35678089688046627</v>
      </c>
      <c r="K114" s="25">
        <v>2.3775386994215153</v>
      </c>
      <c r="L114" s="25">
        <v>2.6059196508374876</v>
      </c>
      <c r="M114" s="25">
        <v>0.26373544315471903</v>
      </c>
      <c r="O114" s="25">
        <v>7.2014600673091983E-2</v>
      </c>
      <c r="Q114" s="121"/>
      <c r="R114" s="121"/>
      <c r="S114" s="121"/>
      <c r="T114" s="121"/>
      <c r="U114" s="121"/>
      <c r="V114" s="121"/>
      <c r="W114" s="121"/>
    </row>
    <row r="115" spans="1:23">
      <c r="C115" s="17" t="s">
        <v>23</v>
      </c>
      <c r="D115" s="25">
        <v>55.375133338079749</v>
      </c>
      <c r="E115" s="25">
        <v>56.641442876514702</v>
      </c>
      <c r="F115" s="25">
        <v>60.803583841812667</v>
      </c>
      <c r="G115" s="25">
        <v>42.032149873717458</v>
      </c>
      <c r="H115" s="25">
        <v>40.848627567691622</v>
      </c>
      <c r="I115" s="25">
        <v>28.130054050000002</v>
      </c>
      <c r="K115" s="25">
        <v>112.01657621459445</v>
      </c>
      <c r="L115" s="25">
        <v>102.83573371553013</v>
      </c>
      <c r="M115" s="25">
        <v>68.978681617691606</v>
      </c>
      <c r="O115" s="25">
        <v>1.0120898174936883E-6</v>
      </c>
      <c r="Q115" s="121"/>
      <c r="R115" s="121"/>
      <c r="S115" s="121"/>
      <c r="T115" s="121"/>
      <c r="U115" s="121"/>
      <c r="V115" s="121"/>
      <c r="W115" s="121"/>
    </row>
    <row r="116" spans="1:23" ht="8.5" customHeight="1">
      <c r="C116" s="17"/>
      <c r="D116" s="102"/>
      <c r="E116" s="102"/>
      <c r="F116" s="102"/>
      <c r="G116" s="102"/>
      <c r="H116" s="102"/>
      <c r="I116" s="102"/>
      <c r="K116" s="102"/>
      <c r="L116" s="102"/>
      <c r="M116" s="102"/>
      <c r="O116" s="102"/>
      <c r="Q116" s="121"/>
      <c r="R116" s="121"/>
      <c r="S116" s="121"/>
      <c r="T116" s="121"/>
      <c r="U116" s="121"/>
      <c r="V116" s="121"/>
      <c r="W116" s="121"/>
    </row>
    <row r="117" spans="1:23">
      <c r="A117" s="2"/>
      <c r="B117" s="2"/>
      <c r="C117" s="31" t="s">
        <v>8</v>
      </c>
      <c r="D117" s="32">
        <v>14.317980627337541</v>
      </c>
      <c r="E117" s="32">
        <v>10.850217502293994</v>
      </c>
      <c r="F117" s="32">
        <v>-9.6061528617044267</v>
      </c>
      <c r="G117" s="32">
        <v>33.529912978509543</v>
      </c>
      <c r="H117" s="32">
        <v>32.202006717656971</v>
      </c>
      <c r="I117" s="32">
        <v>21.310067775466749</v>
      </c>
      <c r="K117" s="32">
        <v>25.168198129631534</v>
      </c>
      <c r="L117" s="32">
        <v>23.923760116805113</v>
      </c>
      <c r="M117" s="32">
        <v>53.512074493123798</v>
      </c>
      <c r="O117" s="32">
        <v>18.242837432448908</v>
      </c>
      <c r="Q117" s="121"/>
      <c r="R117" s="121"/>
      <c r="S117" s="121"/>
      <c r="T117" s="121"/>
      <c r="U117" s="121"/>
      <c r="V117" s="121"/>
      <c r="W117" s="121"/>
    </row>
    <row r="118" spans="1:23">
      <c r="C118" s="33" t="s">
        <v>29</v>
      </c>
      <c r="D118" s="34">
        <v>-8.8192194438480698</v>
      </c>
      <c r="E118" s="34">
        <v>-14.4171780289917</v>
      </c>
      <c r="F118" s="34">
        <v>-49.536662209418907</v>
      </c>
      <c r="G118" s="34">
        <v>-21.427073848498971</v>
      </c>
      <c r="H118" s="34">
        <v>-31.71937388533226</v>
      </c>
      <c r="I118" s="34">
        <v>-27.573496733798244</v>
      </c>
      <c r="K118" s="34">
        <v>-23.236397472839769</v>
      </c>
      <c r="L118" s="34">
        <v>-70.963736057917885</v>
      </c>
      <c r="M118" s="34">
        <v>-59.292870619130476</v>
      </c>
      <c r="O118" s="34">
        <v>-11.241692976321424</v>
      </c>
      <c r="Q118" s="121"/>
      <c r="R118" s="121"/>
      <c r="S118" s="121"/>
      <c r="T118" s="121"/>
      <c r="U118" s="121"/>
      <c r="V118" s="121"/>
      <c r="W118" s="121"/>
    </row>
    <row r="119" spans="1:23">
      <c r="C119" s="33" t="s">
        <v>87</v>
      </c>
      <c r="D119" s="45">
        <v>4.8633017266234049E-2</v>
      </c>
      <c r="E119" s="45">
        <v>3.7055697622195301E-2</v>
      </c>
      <c r="F119" s="45">
        <v>-3.6082000503559537E-2</v>
      </c>
      <c r="G119" s="45">
        <v>0.11864772966504074</v>
      </c>
      <c r="H119" s="45">
        <v>0.11357699656397702</v>
      </c>
      <c r="I119" s="45">
        <v>9.8588506479502541E-2</v>
      </c>
      <c r="J119" s="110"/>
      <c r="K119" s="45">
        <v>4.2860132840067691E-2</v>
      </c>
      <c r="L119" s="45">
        <v>4.3590339107598589E-2</v>
      </c>
      <c r="M119" s="45">
        <v>0.10709324002646881</v>
      </c>
      <c r="N119" s="110"/>
      <c r="O119" s="45">
        <v>0.22412782450648858</v>
      </c>
      <c r="P119" s="110"/>
      <c r="Q119" s="121"/>
      <c r="R119" s="121"/>
      <c r="S119" s="121"/>
      <c r="T119" s="121"/>
      <c r="U119" s="121"/>
      <c r="V119" s="121"/>
      <c r="W119" s="121"/>
    </row>
    <row r="120" spans="1:23">
      <c r="C120" s="33" t="s">
        <v>88</v>
      </c>
      <c r="D120" s="45">
        <v>-3.2510681340507469E-2</v>
      </c>
      <c r="E120" s="45">
        <v>-5.3887743334030354E-2</v>
      </c>
      <c r="F120" s="45">
        <v>-0.21889756830425938</v>
      </c>
      <c r="G120" s="45">
        <v>-9.412554473386027E-2</v>
      </c>
      <c r="H120" s="45">
        <v>-0.14443869862165207</v>
      </c>
      <c r="I120" s="45">
        <v>-0.16484613671424381</v>
      </c>
      <c r="J120" s="110"/>
      <c r="K120" s="45">
        <v>-4.312520978095432E-2</v>
      </c>
      <c r="L120" s="45">
        <v>-0.1563269995294147</v>
      </c>
      <c r="M120" s="45">
        <v>-0.15326205296195558</v>
      </c>
      <c r="N120" s="110"/>
      <c r="O120" s="45">
        <v>-0.21656013375405511</v>
      </c>
      <c r="P120" s="110"/>
      <c r="Q120" s="121"/>
      <c r="R120" s="121"/>
      <c r="S120" s="121"/>
      <c r="T120" s="121"/>
      <c r="U120" s="121"/>
      <c r="V120" s="121"/>
      <c r="W120" s="121"/>
    </row>
    <row r="121" spans="1:23">
      <c r="D121" s="30"/>
      <c r="E121" s="30"/>
      <c r="F121" s="30"/>
      <c r="G121" s="30"/>
      <c r="H121" s="30"/>
      <c r="I121" s="30"/>
      <c r="J121" s="30"/>
      <c r="K121" s="30"/>
      <c r="L121" s="30"/>
      <c r="M121" s="30"/>
      <c r="N121" s="30"/>
      <c r="O121" s="30"/>
      <c r="P121" s="30"/>
      <c r="Q121" s="121"/>
      <c r="R121" s="121"/>
      <c r="S121" s="121"/>
      <c r="T121" s="121"/>
      <c r="U121" s="121"/>
      <c r="V121" s="121"/>
      <c r="W121" s="121"/>
    </row>
    <row r="122" spans="1:23" ht="13.5" thickBot="1">
      <c r="C122" s="26" t="s">
        <v>92</v>
      </c>
      <c r="Q122" s="121"/>
      <c r="R122" s="121"/>
      <c r="S122" s="121"/>
      <c r="T122" s="121"/>
      <c r="U122" s="121"/>
      <c r="V122" s="121"/>
      <c r="W122" s="121"/>
    </row>
    <row r="123" spans="1:23" s="2" customFormat="1" ht="14" thickTop="1" thickBot="1">
      <c r="C123" s="114" t="s">
        <v>93</v>
      </c>
      <c r="D123" s="115">
        <v>214.00649279999999</v>
      </c>
      <c r="E123" s="115">
        <v>212.06788258</v>
      </c>
      <c r="F123" s="115">
        <v>198.62693788999999</v>
      </c>
      <c r="G123" s="115">
        <v>205.11836383999997</v>
      </c>
      <c r="H123" s="115">
        <v>201.712334</v>
      </c>
      <c r="I123" s="115">
        <v>130.16481826000006</v>
      </c>
      <c r="J123" s="16"/>
      <c r="K123" s="116">
        <v>426.07437538000005</v>
      </c>
      <c r="L123" s="116">
        <v>403.56927180999998</v>
      </c>
      <c r="M123" s="115">
        <v>331.87715226000006</v>
      </c>
      <c r="N123" s="16"/>
      <c r="O123" s="115">
        <v>0</v>
      </c>
      <c r="P123" s="16"/>
      <c r="Q123" s="121"/>
      <c r="R123" s="121"/>
      <c r="S123" s="121"/>
      <c r="T123" s="121"/>
      <c r="U123" s="121"/>
      <c r="V123" s="121"/>
      <c r="W123" s="121"/>
    </row>
    <row r="124" spans="1:23" ht="13.5" thickBot="1">
      <c r="Q124" s="121"/>
      <c r="R124" s="121"/>
      <c r="S124" s="121"/>
      <c r="T124" s="121"/>
      <c r="U124" s="121"/>
      <c r="V124" s="121"/>
      <c r="W124" s="121"/>
    </row>
    <row r="125" spans="1:23" s="2" customFormat="1" ht="14" thickTop="1" thickBot="1">
      <c r="C125" s="114" t="s">
        <v>94</v>
      </c>
      <c r="D125" s="115">
        <v>58.182113896691405</v>
      </c>
      <c r="E125" s="115">
        <v>57.216676064208258</v>
      </c>
      <c r="F125" s="115">
        <v>49.772326618704966</v>
      </c>
      <c r="G125" s="115">
        <v>52.537847879203383</v>
      </c>
      <c r="H125" s="115">
        <v>52.639999209817084</v>
      </c>
      <c r="I125" s="115">
        <v>57.571865860171037</v>
      </c>
      <c r="J125" s="16"/>
      <c r="K125" s="116">
        <v>115.39878996089966</v>
      </c>
      <c r="L125" s="116">
        <v>102.31017449790835</v>
      </c>
      <c r="M125" s="115">
        <v>110.21186506998812</v>
      </c>
      <c r="N125" s="16"/>
      <c r="O125" s="115">
        <v>51.749949147266712</v>
      </c>
      <c r="P125" s="16"/>
      <c r="Q125" s="121"/>
      <c r="R125" s="121"/>
      <c r="S125" s="121"/>
      <c r="T125" s="121"/>
      <c r="U125" s="121"/>
      <c r="V125" s="121"/>
      <c r="W125" s="121"/>
    </row>
    <row r="126" spans="1:23" ht="13.5" thickBot="1">
      <c r="Q126" s="121"/>
      <c r="R126" s="121"/>
      <c r="S126" s="121"/>
      <c r="T126" s="121"/>
      <c r="U126" s="121"/>
      <c r="V126" s="121"/>
      <c r="W126" s="121"/>
    </row>
    <row r="127" spans="1:23" ht="14" thickTop="1" thickBot="1">
      <c r="C127" s="111" t="s">
        <v>96</v>
      </c>
      <c r="D127" s="112">
        <v>0.27566398697698097</v>
      </c>
      <c r="E127" s="112">
        <v>0.31964773978838296</v>
      </c>
      <c r="F127" s="112">
        <v>0.36235841060084795</v>
      </c>
      <c r="G127" s="112">
        <v>0.29024182341475802</v>
      </c>
      <c r="H127" s="112">
        <v>0.4063021938299165</v>
      </c>
      <c r="I127" s="112">
        <v>0.30163431766338217</v>
      </c>
      <c r="K127" s="112">
        <v>0.59531172676536392</v>
      </c>
      <c r="L127" s="112">
        <v>0.65260023401560596</v>
      </c>
      <c r="M127" s="112">
        <v>0.70793651149329873</v>
      </c>
      <c r="O127" s="112">
        <v>0.16031144154733171</v>
      </c>
      <c r="Q127" s="121"/>
      <c r="R127" s="121"/>
      <c r="S127" s="121"/>
      <c r="T127" s="121"/>
      <c r="U127" s="121"/>
      <c r="V127" s="121"/>
      <c r="W127" s="121"/>
    </row>
    <row r="128" spans="1:23" ht="14" thickTop="1" thickBot="1">
      <c r="C128" s="111" t="s">
        <v>127</v>
      </c>
      <c r="D128" s="112">
        <v>21.944372501185605</v>
      </c>
      <c r="E128" s="112">
        <v>23.204138851285691</v>
      </c>
      <c r="F128" s="112">
        <v>17.469537427714549</v>
      </c>
      <c r="G128" s="112">
        <v>24.830120637008399</v>
      </c>
      <c r="H128" s="112">
        <v>28.767146152989248</v>
      </c>
      <c r="I128" s="112">
        <v>28.113325769264993</v>
      </c>
      <c r="K128" s="112">
        <v>45.148511352471296</v>
      </c>
      <c r="L128" s="112">
        <v>42.299658064722948</v>
      </c>
      <c r="M128" s="112">
        <v>56.880471922254245</v>
      </c>
      <c r="O128" s="112">
        <v>29.484530408770333</v>
      </c>
      <c r="Q128" s="121"/>
      <c r="R128" s="121"/>
      <c r="S128" s="121"/>
      <c r="T128" s="121"/>
      <c r="U128" s="121"/>
      <c r="V128" s="121"/>
      <c r="W128" s="121"/>
    </row>
    <row r="129" spans="1:23" s="2" customFormat="1" ht="14" thickTop="1" thickBot="1">
      <c r="C129" s="114" t="s">
        <v>126</v>
      </c>
      <c r="D129" s="115">
        <v>22.220036488162584</v>
      </c>
      <c r="E129" s="115">
        <v>23.523786591074074</v>
      </c>
      <c r="F129" s="115">
        <v>17.831895838315397</v>
      </c>
      <c r="G129" s="115">
        <v>25.120362460423156</v>
      </c>
      <c r="H129" s="115">
        <v>29.173448346819164</v>
      </c>
      <c r="I129" s="115">
        <v>28.414960086928374</v>
      </c>
      <c r="J129" s="16"/>
      <c r="K129" s="115">
        <v>45.743823079236662</v>
      </c>
      <c r="L129" s="115">
        <v>42.952258298738556</v>
      </c>
      <c r="M129" s="115">
        <v>57.588408433747546</v>
      </c>
      <c r="N129" s="16"/>
      <c r="O129" s="115">
        <v>29.644841850317665</v>
      </c>
      <c r="P129" s="16"/>
      <c r="Q129" s="121"/>
      <c r="R129" s="121"/>
      <c r="S129" s="121"/>
      <c r="T129" s="121"/>
      <c r="U129" s="121"/>
      <c r="V129" s="121"/>
      <c r="W129" s="121"/>
    </row>
    <row r="130" spans="1:23">
      <c r="Q130" s="121"/>
      <c r="R130" s="121"/>
      <c r="S130" s="121"/>
      <c r="T130" s="121"/>
      <c r="U130" s="121"/>
      <c r="V130" s="121"/>
      <c r="W130" s="121"/>
    </row>
    <row r="131" spans="1:23">
      <c r="Q131" s="121"/>
      <c r="R131" s="121"/>
      <c r="S131" s="121"/>
      <c r="T131" s="121"/>
      <c r="U131" s="121"/>
      <c r="V131" s="121"/>
      <c r="W131" s="121"/>
    </row>
    <row r="132" spans="1:23" s="2" customFormat="1">
      <c r="C132" s="98" t="s">
        <v>33</v>
      </c>
      <c r="D132" s="99"/>
      <c r="E132" s="99"/>
      <c r="F132" s="99"/>
      <c r="G132" s="99"/>
      <c r="H132" s="99"/>
      <c r="I132" s="99"/>
      <c r="J132" s="16"/>
      <c r="K132" s="100"/>
      <c r="L132" s="100"/>
      <c r="M132" s="99"/>
      <c r="N132" s="16"/>
      <c r="O132" s="99"/>
      <c r="P132" s="16"/>
      <c r="Q132" s="121"/>
      <c r="R132" s="121"/>
      <c r="S132" s="121"/>
      <c r="T132" s="121"/>
      <c r="U132" s="121"/>
      <c r="V132" s="121"/>
      <c r="W132" s="121"/>
    </row>
    <row r="133" spans="1:23">
      <c r="C133" s="101" t="s">
        <v>86</v>
      </c>
      <c r="D133" s="43" t="s">
        <v>64</v>
      </c>
      <c r="E133" s="43" t="s">
        <v>65</v>
      </c>
      <c r="F133" s="43" t="s">
        <v>66</v>
      </c>
      <c r="G133" s="43" t="s">
        <v>67</v>
      </c>
      <c r="H133" s="43" t="s">
        <v>80</v>
      </c>
      <c r="I133" s="43" t="s">
        <v>81</v>
      </c>
      <c r="K133" s="43" t="s">
        <v>61</v>
      </c>
      <c r="L133" s="43" t="s">
        <v>77</v>
      </c>
      <c r="M133" s="43" t="s">
        <v>78</v>
      </c>
      <c r="O133" s="43" t="s">
        <v>83</v>
      </c>
      <c r="Q133" s="121"/>
      <c r="R133" s="121"/>
      <c r="S133" s="121"/>
      <c r="T133" s="121"/>
      <c r="U133" s="121"/>
      <c r="V133" s="121"/>
      <c r="W133" s="121"/>
    </row>
    <row r="134" spans="1:23" ht="13.5" thickBot="1">
      <c r="C134" s="17"/>
      <c r="D134" s="102"/>
      <c r="E134" s="102"/>
      <c r="F134" s="102"/>
      <c r="G134" s="102"/>
      <c r="H134" s="102"/>
      <c r="I134" s="102"/>
      <c r="K134" s="102"/>
      <c r="L134" s="102"/>
      <c r="M134" s="102"/>
      <c r="O134" s="102"/>
      <c r="Q134" s="121"/>
      <c r="R134" s="121"/>
      <c r="S134" s="121"/>
      <c r="T134" s="121"/>
      <c r="U134" s="121"/>
      <c r="V134" s="121"/>
      <c r="W134" s="121"/>
    </row>
    <row r="135" spans="1:23" ht="14" thickTop="1" thickBot="1">
      <c r="C135" s="117" t="s">
        <v>100</v>
      </c>
      <c r="D135" s="104">
        <v>80.134367157067416</v>
      </c>
      <c r="E135" s="104">
        <v>91.906465648132453</v>
      </c>
      <c r="F135" s="104">
        <v>77.226285184387166</v>
      </c>
      <c r="G135" s="104">
        <v>81.652339266700949</v>
      </c>
      <c r="H135" s="104">
        <v>83.777388504605497</v>
      </c>
      <c r="I135" s="104">
        <v>92.054956903500198</v>
      </c>
      <c r="K135" s="105">
        <v>172.04083280519987</v>
      </c>
      <c r="L135" s="105">
        <v>158.87862445108811</v>
      </c>
      <c r="M135" s="104">
        <v>175.83234540810568</v>
      </c>
      <c r="O135" s="104">
        <v>87.062006590081268</v>
      </c>
      <c r="Q135" s="121"/>
      <c r="R135" s="121"/>
      <c r="S135" s="121"/>
      <c r="T135" s="121"/>
      <c r="U135" s="121"/>
      <c r="V135" s="121"/>
      <c r="W135" s="121"/>
    </row>
    <row r="136" spans="1:23" ht="14" thickTop="1" thickBot="1">
      <c r="C136" s="117" t="s">
        <v>40</v>
      </c>
      <c r="D136" s="104">
        <v>4.3484945272755269</v>
      </c>
      <c r="E136" s="104">
        <v>4.1661504952166233</v>
      </c>
      <c r="F136" s="104">
        <v>3.6354940690056354</v>
      </c>
      <c r="G136" s="104">
        <v>4.3440285631342528</v>
      </c>
      <c r="H136" s="104">
        <v>4.4091534698763919</v>
      </c>
      <c r="I136" s="104">
        <v>4.7771844388228732</v>
      </c>
      <c r="K136" s="105">
        <v>8.5146450224921502</v>
      </c>
      <c r="L136" s="105">
        <v>7.9795226321398882</v>
      </c>
      <c r="M136" s="104">
        <v>9.1863379086992651</v>
      </c>
      <c r="O136" s="104">
        <v>4.805393495441721</v>
      </c>
      <c r="Q136" s="121"/>
      <c r="R136" s="121"/>
      <c r="S136" s="121"/>
      <c r="T136" s="121"/>
      <c r="U136" s="121"/>
      <c r="V136" s="121"/>
      <c r="W136" s="121"/>
    </row>
    <row r="137" spans="1:23">
      <c r="C137" s="108" t="s">
        <v>12</v>
      </c>
      <c r="D137" s="23">
        <v>0</v>
      </c>
      <c r="E137" s="25">
        <v>0</v>
      </c>
      <c r="F137" s="25">
        <v>0</v>
      </c>
      <c r="G137" s="25">
        <v>0</v>
      </c>
      <c r="H137" s="25">
        <v>0</v>
      </c>
      <c r="I137" s="25">
        <v>0</v>
      </c>
      <c r="K137" s="25">
        <v>0</v>
      </c>
      <c r="L137" s="25">
        <v>0</v>
      </c>
      <c r="M137" s="25">
        <v>0</v>
      </c>
      <c r="O137" s="25">
        <v>0</v>
      </c>
      <c r="Q137" s="121"/>
      <c r="R137" s="121"/>
      <c r="S137" s="121"/>
      <c r="T137" s="121"/>
      <c r="U137" s="121"/>
      <c r="V137" s="121"/>
      <c r="W137" s="121"/>
    </row>
    <row r="138" spans="1:23">
      <c r="C138" s="26" t="s">
        <v>13</v>
      </c>
      <c r="D138" s="27">
        <v>84.48286168434295</v>
      </c>
      <c r="E138" s="109">
        <v>96.072616143349066</v>
      </c>
      <c r="F138" s="109">
        <v>80.861779253392797</v>
      </c>
      <c r="G138" s="109">
        <v>85.996367829835179</v>
      </c>
      <c r="H138" s="109">
        <v>88.186541974481898</v>
      </c>
      <c r="I138" s="109">
        <v>96.832141342323069</v>
      </c>
      <c r="K138" s="109">
        <v>180.55547782769202</v>
      </c>
      <c r="L138" s="109">
        <v>166.85814708322798</v>
      </c>
      <c r="M138" s="109">
        <v>185.01868331680495</v>
      </c>
      <c r="O138" s="109">
        <v>91.867400085522988</v>
      </c>
      <c r="Q138" s="121"/>
      <c r="R138" s="121"/>
      <c r="S138" s="121"/>
      <c r="T138" s="121"/>
      <c r="U138" s="121"/>
      <c r="V138" s="121"/>
      <c r="W138" s="121"/>
    </row>
    <row r="139" spans="1:23" ht="8.5" customHeight="1">
      <c r="C139" s="17"/>
      <c r="D139" s="102"/>
      <c r="E139" s="102"/>
      <c r="F139" s="102"/>
      <c r="G139" s="102"/>
      <c r="H139" s="102"/>
      <c r="I139" s="102"/>
      <c r="K139" s="102"/>
      <c r="L139" s="102"/>
      <c r="M139" s="102"/>
      <c r="O139" s="102"/>
      <c r="Q139" s="121"/>
      <c r="R139" s="121"/>
      <c r="S139" s="121"/>
      <c r="T139" s="121"/>
      <c r="U139" s="121"/>
      <c r="V139" s="121"/>
      <c r="W139" s="121"/>
    </row>
    <row r="140" spans="1:23">
      <c r="B140" s="2"/>
      <c r="C140" s="26" t="s">
        <v>11</v>
      </c>
      <c r="D140" s="27">
        <v>71.311472602793415</v>
      </c>
      <c r="E140" s="27">
        <v>75.304366923533763</v>
      </c>
      <c r="F140" s="27">
        <v>73.047686466038826</v>
      </c>
      <c r="G140" s="27">
        <v>69.001493505159715</v>
      </c>
      <c r="H140" s="27">
        <v>79.264688174005414</v>
      </c>
      <c r="I140" s="27">
        <v>78.978831040970107</v>
      </c>
      <c r="K140" s="27">
        <v>146.61583952632719</v>
      </c>
      <c r="L140" s="27">
        <v>142.04917997119855</v>
      </c>
      <c r="M140" s="27">
        <v>158.24351921497549</v>
      </c>
      <c r="O140" s="27">
        <v>84.160935799251121</v>
      </c>
      <c r="Q140" s="121"/>
      <c r="R140" s="121"/>
      <c r="S140" s="121"/>
      <c r="T140" s="121"/>
      <c r="U140" s="121"/>
      <c r="V140" s="121"/>
      <c r="W140" s="121"/>
    </row>
    <row r="141" spans="1:23" ht="8.5" customHeight="1">
      <c r="C141" s="17"/>
      <c r="D141" s="102"/>
      <c r="E141" s="102"/>
      <c r="F141" s="102"/>
      <c r="G141" s="102"/>
      <c r="H141" s="102"/>
      <c r="I141" s="102"/>
      <c r="K141" s="102"/>
      <c r="L141" s="102"/>
      <c r="M141" s="102"/>
      <c r="O141" s="102"/>
      <c r="Q141" s="121"/>
      <c r="R141" s="121"/>
      <c r="S141" s="121"/>
      <c r="T141" s="121"/>
      <c r="U141" s="121"/>
      <c r="V141" s="121"/>
      <c r="W141" s="121"/>
    </row>
    <row r="142" spans="1:23">
      <c r="C142" s="16" t="s">
        <v>28</v>
      </c>
      <c r="D142" s="28">
        <v>0</v>
      </c>
      <c r="E142" s="28">
        <v>0</v>
      </c>
      <c r="F142" s="28">
        <v>0</v>
      </c>
      <c r="G142" s="28">
        <v>0</v>
      </c>
      <c r="H142" s="28">
        <v>0</v>
      </c>
      <c r="I142" s="28">
        <v>0</v>
      </c>
      <c r="K142" s="28">
        <v>0</v>
      </c>
      <c r="L142" s="28">
        <v>0</v>
      </c>
      <c r="M142" s="28">
        <v>0</v>
      </c>
      <c r="O142" s="28">
        <v>0</v>
      </c>
      <c r="Q142" s="121"/>
      <c r="R142" s="121"/>
      <c r="S142" s="121"/>
      <c r="T142" s="121"/>
      <c r="U142" s="121"/>
      <c r="V142" s="121"/>
      <c r="W142" s="121"/>
    </row>
    <row r="143" spans="1:23" ht="8.5" customHeight="1">
      <c r="C143" s="17"/>
      <c r="D143" s="102"/>
      <c r="E143" s="102"/>
      <c r="F143" s="102"/>
      <c r="G143" s="102"/>
      <c r="H143" s="102"/>
      <c r="I143" s="102"/>
      <c r="K143" s="102"/>
      <c r="L143" s="102"/>
      <c r="M143" s="102"/>
      <c r="O143" s="102"/>
      <c r="Q143" s="121"/>
      <c r="R143" s="121"/>
      <c r="S143" s="121"/>
      <c r="T143" s="121"/>
      <c r="U143" s="121"/>
      <c r="V143" s="121"/>
      <c r="W143" s="121"/>
    </row>
    <row r="144" spans="1:23">
      <c r="A144" s="2"/>
      <c r="B144" s="2"/>
      <c r="C144" s="26" t="s">
        <v>10</v>
      </c>
      <c r="D144" s="27">
        <v>13.171389081549533</v>
      </c>
      <c r="E144" s="27">
        <v>20.768249219815303</v>
      </c>
      <c r="F144" s="27">
        <v>7.8140927873539763</v>
      </c>
      <c r="G144" s="27">
        <v>16.994874324675457</v>
      </c>
      <c r="H144" s="27">
        <v>8.9218538004764802</v>
      </c>
      <c r="I144" s="27">
        <v>17.853310301352963</v>
      </c>
      <c r="K144" s="27">
        <v>33.939638301364838</v>
      </c>
      <c r="L144" s="27">
        <v>24.808967112029435</v>
      </c>
      <c r="M144" s="27">
        <v>26.775164101829471</v>
      </c>
      <c r="O144" s="27">
        <v>7.70646428627186</v>
      </c>
      <c r="Q144" s="121"/>
      <c r="R144" s="121"/>
      <c r="S144" s="121"/>
      <c r="T144" s="121"/>
      <c r="U144" s="121"/>
      <c r="V144" s="121"/>
      <c r="W144" s="121"/>
    </row>
    <row r="145" spans="1:23" ht="8.5" customHeight="1">
      <c r="C145" s="17"/>
      <c r="D145" s="102"/>
      <c r="E145" s="102"/>
      <c r="F145" s="102"/>
      <c r="G145" s="102"/>
      <c r="H145" s="102"/>
      <c r="I145" s="102"/>
      <c r="K145" s="102"/>
      <c r="L145" s="102"/>
      <c r="M145" s="102"/>
      <c r="O145" s="102"/>
      <c r="Q145" s="121"/>
      <c r="R145" s="121"/>
      <c r="S145" s="121"/>
      <c r="T145" s="121"/>
      <c r="U145" s="121"/>
      <c r="V145" s="121"/>
      <c r="W145" s="121"/>
    </row>
    <row r="146" spans="1:23">
      <c r="C146" s="17" t="s">
        <v>9</v>
      </c>
      <c r="D146" s="25">
        <v>2.4074481023757754</v>
      </c>
      <c r="E146" s="25">
        <v>2.2086721952979267</v>
      </c>
      <c r="F146" s="25">
        <v>2.2063789069242108</v>
      </c>
      <c r="G146" s="25">
        <v>2.1780778996102561</v>
      </c>
      <c r="H146" s="25">
        <v>2.1398849225133882</v>
      </c>
      <c r="I146" s="25">
        <v>2.0234917662140979</v>
      </c>
      <c r="K146" s="25">
        <v>4.6161202976737021</v>
      </c>
      <c r="L146" s="25">
        <v>4.3844568065344669</v>
      </c>
      <c r="M146" s="25">
        <v>4.1633766887274861</v>
      </c>
      <c r="O146" s="25">
        <v>2.6634234657325222</v>
      </c>
      <c r="Q146" s="121"/>
      <c r="R146" s="121"/>
      <c r="S146" s="121"/>
      <c r="T146" s="121"/>
      <c r="U146" s="121"/>
      <c r="V146" s="121"/>
      <c r="W146" s="121"/>
    </row>
    <row r="147" spans="1:23">
      <c r="C147" s="17" t="s">
        <v>23</v>
      </c>
      <c r="D147" s="25">
        <v>0</v>
      </c>
      <c r="E147" s="25">
        <v>9.8389733649700897E-3</v>
      </c>
      <c r="F147" s="25">
        <v>1.03883637504166E-2</v>
      </c>
      <c r="G147" s="25">
        <v>1.9812032152707403E-2</v>
      </c>
      <c r="H147" s="25">
        <v>3.0064151107119345E-2</v>
      </c>
      <c r="I147" s="25">
        <v>-1.3208758200650593E-2</v>
      </c>
      <c r="K147" s="25">
        <v>9.8389733649700897E-3</v>
      </c>
      <c r="L147" s="25">
        <v>3.0200395903124001E-2</v>
      </c>
      <c r="M147" s="25">
        <v>1.6855392906468755E-2</v>
      </c>
      <c r="O147" s="25">
        <v>0</v>
      </c>
      <c r="Q147" s="121"/>
      <c r="R147" s="121"/>
      <c r="S147" s="121"/>
      <c r="T147" s="121"/>
      <c r="U147" s="121"/>
      <c r="V147" s="121"/>
      <c r="W147" s="121"/>
    </row>
    <row r="148" spans="1:23" ht="8.5" customHeight="1">
      <c r="C148" s="17"/>
      <c r="D148" s="102"/>
      <c r="E148" s="102"/>
      <c r="F148" s="102"/>
      <c r="G148" s="102"/>
      <c r="H148" s="102"/>
      <c r="I148" s="102"/>
      <c r="K148" s="102"/>
      <c r="L148" s="102"/>
      <c r="M148" s="102"/>
      <c r="O148" s="102"/>
      <c r="Q148" s="121"/>
      <c r="R148" s="121"/>
      <c r="S148" s="121"/>
      <c r="T148" s="121"/>
      <c r="U148" s="121"/>
      <c r="V148" s="121"/>
      <c r="W148" s="121"/>
    </row>
    <row r="149" spans="1:23">
      <c r="A149" s="2"/>
      <c r="B149" s="2"/>
      <c r="C149" s="31" t="s">
        <v>8</v>
      </c>
      <c r="D149" s="32">
        <v>10.763940979173773</v>
      </c>
      <c r="E149" s="32">
        <v>18.549738051152346</v>
      </c>
      <c r="F149" s="32">
        <v>5.5973255166793354</v>
      </c>
      <c r="G149" s="32">
        <v>14.796984392912544</v>
      </c>
      <c r="H149" s="32">
        <v>6.7519047268559724</v>
      </c>
      <c r="I149" s="32">
        <v>15.843027293339517</v>
      </c>
      <c r="K149" s="32">
        <v>29.313679030326121</v>
      </c>
      <c r="L149" s="32">
        <v>20.394309909591879</v>
      </c>
      <c r="M149" s="32">
        <v>22.594932020195515</v>
      </c>
      <c r="O149" s="32">
        <v>5.0430408205393382</v>
      </c>
      <c r="Q149" s="121"/>
      <c r="R149" s="121"/>
      <c r="S149" s="121"/>
      <c r="T149" s="121"/>
      <c r="U149" s="121"/>
      <c r="V149" s="121"/>
      <c r="W149" s="121"/>
    </row>
    <row r="150" spans="1:23">
      <c r="C150" s="33" t="s">
        <v>29</v>
      </c>
      <c r="D150" s="34">
        <v>10.763940979173773</v>
      </c>
      <c r="E150" s="34">
        <v>18.549738051152346</v>
      </c>
      <c r="F150" s="34">
        <v>5.5973255166793354</v>
      </c>
      <c r="G150" s="34">
        <v>14.796984392912544</v>
      </c>
      <c r="H150" s="34">
        <v>6.7519047268559724</v>
      </c>
      <c r="I150" s="34">
        <v>15.843027293339517</v>
      </c>
      <c r="K150" s="34">
        <v>29.313679030326121</v>
      </c>
      <c r="L150" s="34">
        <v>20.394309909591879</v>
      </c>
      <c r="M150" s="34">
        <v>22.594932020195515</v>
      </c>
      <c r="O150" s="34">
        <v>5.0430408205393382</v>
      </c>
      <c r="Q150" s="121"/>
      <c r="R150" s="121"/>
      <c r="S150" s="121"/>
      <c r="T150" s="121"/>
      <c r="U150" s="121"/>
      <c r="V150" s="121"/>
      <c r="W150" s="121"/>
    </row>
    <row r="151" spans="1:23">
      <c r="C151" s="33" t="s">
        <v>87</v>
      </c>
      <c r="D151" s="45">
        <v>0.12740975819914294</v>
      </c>
      <c r="E151" s="45">
        <v>0.19308038852064205</v>
      </c>
      <c r="F151" s="45">
        <v>6.9220904713699863E-2</v>
      </c>
      <c r="G151" s="45">
        <v>0.17206522515220632</v>
      </c>
      <c r="H151" s="45">
        <v>7.6563890313441907E-2</v>
      </c>
      <c r="I151" s="45">
        <v>0.16361331138315846</v>
      </c>
      <c r="J151" s="110"/>
      <c r="K151" s="45">
        <v>0.16235275375195649</v>
      </c>
      <c r="L151" s="45">
        <v>0.12222543679224307</v>
      </c>
      <c r="M151" s="45">
        <v>0.12212243442196874</v>
      </c>
      <c r="N151" s="110"/>
      <c r="O151" s="45">
        <v>5.4894781128502303E-2</v>
      </c>
      <c r="P151" s="110"/>
      <c r="Q151" s="121"/>
      <c r="R151" s="121"/>
      <c r="S151" s="121"/>
      <c r="T151" s="121"/>
      <c r="U151" s="121"/>
      <c r="V151" s="121"/>
      <c r="W151" s="121"/>
    </row>
    <row r="152" spans="1:23">
      <c r="D152" s="30"/>
      <c r="E152" s="30"/>
      <c r="F152" s="30"/>
      <c r="G152" s="30"/>
      <c r="H152" s="30"/>
      <c r="I152" s="30"/>
      <c r="J152" s="30"/>
      <c r="K152" s="30"/>
      <c r="L152" s="30"/>
      <c r="M152" s="30"/>
      <c r="N152" s="30"/>
      <c r="O152" s="30"/>
      <c r="P152" s="30"/>
      <c r="Q152" s="121"/>
      <c r="R152" s="121"/>
      <c r="S152" s="121"/>
      <c r="T152" s="121"/>
      <c r="U152" s="121"/>
      <c r="V152" s="121"/>
      <c r="W152" s="121"/>
    </row>
    <row r="153" spans="1:23">
      <c r="Q153" s="121"/>
      <c r="R153" s="121"/>
      <c r="S153" s="121"/>
      <c r="T153" s="121"/>
      <c r="U153" s="121"/>
      <c r="V153" s="121"/>
      <c r="W153" s="121"/>
    </row>
    <row r="154" spans="1:23" s="2" customFormat="1">
      <c r="C154" s="98" t="s">
        <v>125</v>
      </c>
      <c r="D154" s="119"/>
      <c r="E154" s="119"/>
      <c r="F154" s="119"/>
      <c r="G154" s="119"/>
      <c r="H154" s="99"/>
      <c r="I154" s="99"/>
      <c r="J154" s="16"/>
      <c r="K154" s="119"/>
      <c r="L154" s="119"/>
      <c r="M154" s="99"/>
      <c r="N154" s="16"/>
      <c r="O154" s="99"/>
      <c r="P154" s="16"/>
      <c r="Q154" s="121"/>
      <c r="R154" s="121"/>
      <c r="S154" s="121"/>
      <c r="T154" s="121"/>
      <c r="U154" s="121"/>
      <c r="V154" s="121"/>
      <c r="W154" s="121"/>
    </row>
    <row r="155" spans="1:23">
      <c r="C155" s="101" t="s">
        <v>86</v>
      </c>
      <c r="D155" s="43" t="s">
        <v>64</v>
      </c>
      <c r="E155" s="43" t="s">
        <v>65</v>
      </c>
      <c r="F155" s="43" t="s">
        <v>66</v>
      </c>
      <c r="G155" s="43" t="s">
        <v>67</v>
      </c>
      <c r="H155" s="43" t="s">
        <v>80</v>
      </c>
      <c r="I155" s="43" t="s">
        <v>81</v>
      </c>
      <c r="K155" s="43" t="s">
        <v>61</v>
      </c>
      <c r="L155" s="43" t="s">
        <v>77</v>
      </c>
      <c r="M155" s="43" t="s">
        <v>78</v>
      </c>
      <c r="O155" s="43" t="s">
        <v>83</v>
      </c>
      <c r="Q155" s="121"/>
      <c r="R155" s="121"/>
      <c r="S155" s="121"/>
      <c r="T155" s="121"/>
      <c r="U155" s="121"/>
      <c r="V155" s="121"/>
      <c r="W155" s="121"/>
    </row>
    <row r="156" spans="1:23">
      <c r="C156" s="17"/>
      <c r="D156" s="102"/>
      <c r="E156" s="102"/>
      <c r="F156" s="102"/>
      <c r="G156" s="102"/>
      <c r="H156" s="102"/>
      <c r="I156" s="102"/>
      <c r="K156" s="102"/>
      <c r="L156" s="102"/>
      <c r="M156" s="102"/>
      <c r="O156" s="102"/>
      <c r="Q156" s="121"/>
      <c r="R156" s="121"/>
      <c r="S156" s="121"/>
      <c r="T156" s="121"/>
      <c r="U156" s="121"/>
      <c r="V156" s="121"/>
      <c r="W156" s="121"/>
    </row>
    <row r="157" spans="1:23">
      <c r="C157" s="17" t="s">
        <v>27</v>
      </c>
      <c r="D157" s="23">
        <v>4.5831234688332225</v>
      </c>
      <c r="E157" s="23">
        <v>0.2338588643449683</v>
      </c>
      <c r="F157" s="23">
        <v>1.3336381785581184</v>
      </c>
      <c r="G157" s="23">
        <v>3.9474458232665222</v>
      </c>
      <c r="H157" s="23">
        <v>9.4828867295216224</v>
      </c>
      <c r="I157" s="23">
        <v>9.2655652422702151</v>
      </c>
      <c r="K157" s="23">
        <v>4.8169823331781911</v>
      </c>
      <c r="L157" s="23">
        <v>5.2810840018246408</v>
      </c>
      <c r="M157" s="23">
        <v>18.748451971791837</v>
      </c>
      <c r="O157" s="23">
        <v>16.407476810364969</v>
      </c>
      <c r="Q157" s="121"/>
      <c r="R157" s="121"/>
      <c r="S157" s="121"/>
      <c r="T157" s="121"/>
      <c r="U157" s="121"/>
      <c r="V157" s="121"/>
      <c r="W157" s="121"/>
    </row>
    <row r="158" spans="1:23">
      <c r="C158" s="108" t="s">
        <v>12</v>
      </c>
      <c r="D158" s="23">
        <v>1.7280399333685636E-14</v>
      </c>
      <c r="E158" s="25">
        <v>-3.9108272176235911E-14</v>
      </c>
      <c r="F158" s="25">
        <v>-8.7311491370201113E-14</v>
      </c>
      <c r="G158" s="25">
        <v>2.6193447411060336E-13</v>
      </c>
      <c r="H158" s="25">
        <v>7.5027851312433995E-4</v>
      </c>
      <c r="I158" s="25">
        <v>9.5679554656848001E-5</v>
      </c>
      <c r="K158" s="25">
        <v>-2.1827872842550275E-14</v>
      </c>
      <c r="L158" s="25">
        <v>1.7462298274040225E-13</v>
      </c>
      <c r="M158" s="25">
        <v>8.4595806778118795E-4</v>
      </c>
      <c r="O158" s="25">
        <v>0</v>
      </c>
      <c r="Q158" s="121"/>
      <c r="R158" s="121"/>
      <c r="S158" s="121"/>
      <c r="T158" s="121"/>
      <c r="U158" s="121"/>
      <c r="V158" s="121"/>
      <c r="W158" s="121"/>
    </row>
    <row r="159" spans="1:23">
      <c r="C159" s="26" t="s">
        <v>13</v>
      </c>
      <c r="D159" s="27">
        <v>4.5831234688332394</v>
      </c>
      <c r="E159" s="109">
        <v>0.2338588643449292</v>
      </c>
      <c r="F159" s="109">
        <v>1.3336381785580311</v>
      </c>
      <c r="G159" s="109">
        <v>3.9474458232667842</v>
      </c>
      <c r="H159" s="109">
        <v>9.4836370080347461</v>
      </c>
      <c r="I159" s="109">
        <v>9.2656609218248729</v>
      </c>
      <c r="K159" s="109">
        <v>4.8169823331781689</v>
      </c>
      <c r="L159" s="109">
        <v>5.2810840018248157</v>
      </c>
      <c r="M159" s="109">
        <v>18.749297929859619</v>
      </c>
      <c r="O159" s="109">
        <v>16.407476810364969</v>
      </c>
      <c r="Q159" s="121"/>
      <c r="R159" s="121"/>
      <c r="S159" s="121"/>
      <c r="T159" s="121"/>
      <c r="U159" s="121"/>
      <c r="V159" s="121"/>
      <c r="W159" s="121"/>
    </row>
    <row r="160" spans="1:23" ht="8.5" customHeight="1">
      <c r="C160" s="17"/>
      <c r="D160" s="102"/>
      <c r="E160" s="102"/>
      <c r="F160" s="102"/>
      <c r="G160" s="102"/>
      <c r="H160" s="102"/>
      <c r="I160" s="102"/>
      <c r="K160" s="102"/>
      <c r="L160" s="102"/>
      <c r="M160" s="102"/>
      <c r="O160" s="102"/>
      <c r="Q160" s="121"/>
      <c r="R160" s="121"/>
      <c r="S160" s="121"/>
      <c r="T160" s="121"/>
      <c r="U160" s="121"/>
      <c r="V160" s="121"/>
      <c r="W160" s="121"/>
    </row>
    <row r="161" spans="1:23">
      <c r="B161" s="2"/>
      <c r="C161" s="26" t="s">
        <v>11</v>
      </c>
      <c r="D161" s="27">
        <v>-35.277168996750277</v>
      </c>
      <c r="E161" s="27">
        <v>-16.982001123508081</v>
      </c>
      <c r="F161" s="27">
        <v>-21.064227780100865</v>
      </c>
      <c r="G161" s="27">
        <v>1.2532096885431474</v>
      </c>
      <c r="H161" s="27">
        <v>-6.7265795597170825</v>
      </c>
      <c r="I161" s="27">
        <v>21.206311922481255</v>
      </c>
      <c r="K161" s="27">
        <v>-52.259170120258361</v>
      </c>
      <c r="L161" s="27">
        <v>-19.811018091557717</v>
      </c>
      <c r="M161" s="27">
        <v>14.479732362764171</v>
      </c>
      <c r="O161" s="27">
        <v>24.772148111637708</v>
      </c>
      <c r="Q161" s="121"/>
      <c r="R161" s="121"/>
      <c r="S161" s="121"/>
      <c r="T161" s="121"/>
      <c r="U161" s="121"/>
      <c r="V161" s="121"/>
      <c r="W161" s="121"/>
    </row>
    <row r="162" spans="1:23" ht="8.5" customHeight="1">
      <c r="C162" s="17"/>
      <c r="D162" s="102"/>
      <c r="E162" s="102"/>
      <c r="F162" s="102"/>
      <c r="G162" s="102"/>
      <c r="H162" s="102"/>
      <c r="I162" s="102"/>
      <c r="K162" s="102"/>
      <c r="L162" s="102"/>
      <c r="M162" s="102"/>
      <c r="O162" s="102"/>
      <c r="Q162" s="121"/>
      <c r="R162" s="121"/>
      <c r="S162" s="121"/>
      <c r="T162" s="121"/>
      <c r="U162" s="121"/>
      <c r="V162" s="121"/>
      <c r="W162" s="121"/>
    </row>
    <row r="163" spans="1:23">
      <c r="C163" s="16" t="s">
        <v>28</v>
      </c>
      <c r="D163" s="28">
        <v>0</v>
      </c>
      <c r="E163" s="28">
        <v>0</v>
      </c>
      <c r="F163" s="28">
        <v>0</v>
      </c>
      <c r="G163" s="28">
        <v>7.5028129958806894E-2</v>
      </c>
      <c r="H163" s="28">
        <v>5.4722466829158115E-2</v>
      </c>
      <c r="I163" s="28">
        <v>1.4093837564552542E-2</v>
      </c>
      <c r="K163" s="28">
        <v>0</v>
      </c>
      <c r="L163" s="28">
        <v>7.5028129958806894E-2</v>
      </c>
      <c r="M163" s="28">
        <v>6.8816304393710656E-2</v>
      </c>
      <c r="O163" s="28">
        <v>-0.10031291564313725</v>
      </c>
      <c r="Q163" s="121"/>
      <c r="R163" s="121"/>
      <c r="S163" s="121"/>
      <c r="T163" s="121"/>
      <c r="U163" s="121"/>
      <c r="V163" s="121"/>
      <c r="W163" s="121"/>
    </row>
    <row r="164" spans="1:23" ht="8.5" customHeight="1">
      <c r="C164" s="17"/>
      <c r="D164" s="102"/>
      <c r="E164" s="102"/>
      <c r="F164" s="102"/>
      <c r="G164" s="102"/>
      <c r="H164" s="102"/>
      <c r="I164" s="102"/>
      <c r="K164" s="102"/>
      <c r="L164" s="102"/>
      <c r="M164" s="102"/>
      <c r="O164" s="102"/>
      <c r="Q164" s="121"/>
      <c r="R164" s="121"/>
      <c r="S164" s="121"/>
      <c r="T164" s="121"/>
      <c r="U164" s="121"/>
      <c r="V164" s="121"/>
      <c r="W164" s="121"/>
    </row>
    <row r="165" spans="1:23">
      <c r="B165" s="2"/>
      <c r="C165" s="26" t="s">
        <v>10</v>
      </c>
      <c r="D165" s="27">
        <v>39.860292465583512</v>
      </c>
      <c r="E165" s="27">
        <v>17.215859987853008</v>
      </c>
      <c r="F165" s="27">
        <v>22.397865958658894</v>
      </c>
      <c r="G165" s="27">
        <v>2.7692642646824437</v>
      </c>
      <c r="H165" s="27">
        <v>16.264939034580987</v>
      </c>
      <c r="I165" s="27">
        <v>-11.926557163091829</v>
      </c>
      <c r="K165" s="27">
        <v>57.076152453436521</v>
      </c>
      <c r="L165" s="27">
        <v>25.167130223341339</v>
      </c>
      <c r="M165" s="27">
        <v>4.3383818714891591</v>
      </c>
      <c r="O165" s="27">
        <v>-8.2510616816241047</v>
      </c>
      <c r="Q165" s="121"/>
      <c r="R165" s="121"/>
      <c r="S165" s="121"/>
      <c r="T165" s="121"/>
      <c r="U165" s="121"/>
      <c r="V165" s="121"/>
      <c r="W165" s="121"/>
    </row>
    <row r="166" spans="1:23" ht="8.5" customHeight="1">
      <c r="C166" s="17"/>
      <c r="D166" s="102"/>
      <c r="E166" s="102"/>
      <c r="F166" s="102"/>
      <c r="G166" s="102"/>
      <c r="H166" s="102"/>
      <c r="I166" s="102"/>
      <c r="K166" s="102"/>
      <c r="L166" s="102"/>
      <c r="M166" s="102"/>
      <c r="O166" s="102"/>
      <c r="Q166" s="121"/>
      <c r="R166" s="121"/>
      <c r="S166" s="121"/>
      <c r="T166" s="121"/>
      <c r="U166" s="121"/>
      <c r="V166" s="121"/>
      <c r="W166" s="121"/>
    </row>
    <row r="167" spans="1:23">
      <c r="C167" s="17" t="s">
        <v>9</v>
      </c>
      <c r="D167" s="25">
        <v>27.440963937042451</v>
      </c>
      <c r="E167" s="25">
        <v>28.019126952191748</v>
      </c>
      <c r="F167" s="25">
        <v>26.291466654932496</v>
      </c>
      <c r="G167" s="25">
        <v>27.93862466135857</v>
      </c>
      <c r="H167" s="25">
        <v>21.877928826432253</v>
      </c>
      <c r="I167" s="25">
        <v>19.724453764314333</v>
      </c>
      <c r="K167" s="25">
        <v>55.460090889234195</v>
      </c>
      <c r="L167" s="25">
        <v>54.230091316291066</v>
      </c>
      <c r="M167" s="25">
        <v>41.602382590746586</v>
      </c>
      <c r="O167" s="25">
        <v>24.562956181610865</v>
      </c>
      <c r="Q167" s="121"/>
      <c r="R167" s="121"/>
      <c r="S167" s="121"/>
      <c r="T167" s="121"/>
      <c r="U167" s="121"/>
      <c r="V167" s="121"/>
      <c r="W167" s="121"/>
    </row>
    <row r="168" spans="1:23">
      <c r="C168" s="17" t="s">
        <v>23</v>
      </c>
      <c r="D168" s="25">
        <v>0.7814878763186297</v>
      </c>
      <c r="E168" s="25">
        <v>0.45668350516963258</v>
      </c>
      <c r="F168" s="25">
        <v>0.4286887629448512</v>
      </c>
      <c r="G168" s="25">
        <v>3.9032668032250202E-3</v>
      </c>
      <c r="H168" s="25">
        <v>3.1746820371761518E-3</v>
      </c>
      <c r="I168" s="25">
        <v>3.1604193668413987E-3</v>
      </c>
      <c r="K168" s="25">
        <v>1.2381713814882622</v>
      </c>
      <c r="L168" s="25">
        <v>0.4325920297480762</v>
      </c>
      <c r="M168" s="25">
        <v>6.3351014040175504E-3</v>
      </c>
      <c r="O168" s="25">
        <v>2.6540737139676986E-3</v>
      </c>
      <c r="Q168" s="121"/>
      <c r="R168" s="121"/>
      <c r="S168" s="121"/>
      <c r="T168" s="121"/>
      <c r="U168" s="121"/>
      <c r="V168" s="121"/>
      <c r="W168" s="121"/>
    </row>
    <row r="169" spans="1:23" ht="8.5" customHeight="1">
      <c r="C169" s="17"/>
      <c r="D169" s="102"/>
      <c r="E169" s="102"/>
      <c r="F169" s="102"/>
      <c r="G169" s="102"/>
      <c r="H169" s="102"/>
      <c r="I169" s="102"/>
      <c r="K169" s="102"/>
      <c r="L169" s="102"/>
      <c r="M169" s="102"/>
      <c r="O169" s="102"/>
      <c r="Q169" s="121"/>
      <c r="R169" s="121"/>
      <c r="S169" s="121"/>
      <c r="T169" s="121"/>
      <c r="U169" s="121"/>
      <c r="V169" s="121"/>
      <c r="W169" s="121"/>
    </row>
    <row r="170" spans="1:23">
      <c r="A170" s="2"/>
      <c r="B170" s="2"/>
      <c r="C170" s="31" t="s">
        <v>8</v>
      </c>
      <c r="D170" s="32">
        <v>11.637840652222561</v>
      </c>
      <c r="E170" s="32">
        <v>-11.259950469509279</v>
      </c>
      <c r="F170" s="32">
        <v>-4.322289459219002</v>
      </c>
      <c r="G170" s="32">
        <v>-25.173263663479705</v>
      </c>
      <c r="H170" s="32">
        <v>-5.6161644838835585</v>
      </c>
      <c r="I170" s="32">
        <v>-31.654171336777885</v>
      </c>
      <c r="K170" s="32">
        <v>0.37789018271328167</v>
      </c>
      <c r="L170" s="32">
        <v>-29.495553122698709</v>
      </c>
      <c r="M170" s="32">
        <v>-37.270335820661444</v>
      </c>
      <c r="O170" s="32">
        <v>-32.816671936948943</v>
      </c>
      <c r="Q170" s="121"/>
      <c r="R170" s="121"/>
      <c r="S170" s="121"/>
      <c r="T170" s="121"/>
      <c r="U170" s="121"/>
      <c r="V170" s="121"/>
      <c r="W170" s="121"/>
    </row>
    <row r="171" spans="1:23">
      <c r="C171" s="33" t="s">
        <v>29</v>
      </c>
      <c r="D171" s="34">
        <v>11.637840652222543</v>
      </c>
      <c r="E171" s="34">
        <v>-11.25995046950924</v>
      </c>
      <c r="F171" s="34">
        <v>-4.3222894592189149</v>
      </c>
      <c r="G171" s="34">
        <v>-25.173263663479968</v>
      </c>
      <c r="H171" s="34">
        <v>-5.6169147623966831</v>
      </c>
      <c r="I171" s="34">
        <v>-31.65426701633254</v>
      </c>
      <c r="K171" s="34">
        <v>0.37789018271330349</v>
      </c>
      <c r="L171" s="34">
        <v>-29.495553122698883</v>
      </c>
      <c r="M171" s="34">
        <v>-37.271181778729222</v>
      </c>
      <c r="O171" s="34">
        <v>-32.816671936948943</v>
      </c>
      <c r="Q171" s="121"/>
      <c r="R171" s="121"/>
      <c r="S171" s="121"/>
      <c r="T171" s="121"/>
      <c r="U171" s="121"/>
      <c r="V171" s="121"/>
      <c r="W171" s="121"/>
    </row>
    <row r="172" spans="1:23">
      <c r="D172" s="30"/>
      <c r="E172" s="30"/>
      <c r="F172" s="30"/>
      <c r="G172" s="30"/>
      <c r="H172" s="30"/>
      <c r="I172" s="30"/>
      <c r="J172" s="30"/>
      <c r="K172" s="30"/>
      <c r="L172" s="30"/>
      <c r="M172" s="30"/>
      <c r="N172" s="30"/>
      <c r="O172" s="30"/>
      <c r="P172" s="30"/>
      <c r="Q172" s="121"/>
      <c r="R172" s="121"/>
      <c r="S172" s="121"/>
      <c r="T172" s="121"/>
      <c r="U172" s="121"/>
      <c r="V172" s="121"/>
      <c r="W172" s="121"/>
    </row>
    <row r="173" spans="1:23">
      <c r="Q173" s="121"/>
      <c r="R173" s="121"/>
      <c r="S173" s="121"/>
      <c r="T173" s="121"/>
      <c r="U173" s="121"/>
      <c r="V173" s="121"/>
      <c r="W173" s="121"/>
    </row>
    <row r="174" spans="1:23" s="2" customFormat="1">
      <c r="C174" s="98" t="s">
        <v>55</v>
      </c>
      <c r="D174" s="99"/>
      <c r="E174" s="99"/>
      <c r="F174" s="99"/>
      <c r="G174" s="99"/>
      <c r="H174" s="99"/>
      <c r="I174" s="99"/>
      <c r="J174" s="16"/>
      <c r="K174" s="100"/>
      <c r="L174" s="100"/>
      <c r="M174" s="99"/>
      <c r="N174" s="16"/>
      <c r="O174" s="99"/>
      <c r="P174" s="16"/>
      <c r="Q174" s="121"/>
      <c r="R174" s="121"/>
      <c r="S174" s="121"/>
      <c r="T174" s="121"/>
      <c r="U174" s="121"/>
      <c r="V174" s="121"/>
      <c r="W174" s="121"/>
    </row>
    <row r="175" spans="1:23">
      <c r="C175" s="101" t="s">
        <v>86</v>
      </c>
      <c r="D175" s="43" t="s">
        <v>64</v>
      </c>
      <c r="E175" s="43" t="s">
        <v>65</v>
      </c>
      <c r="F175" s="43" t="s">
        <v>66</v>
      </c>
      <c r="G175" s="43" t="s">
        <v>67</v>
      </c>
      <c r="H175" s="43" t="s">
        <v>80</v>
      </c>
      <c r="I175" s="43" t="s">
        <v>81</v>
      </c>
      <c r="K175" s="43" t="s">
        <v>61</v>
      </c>
      <c r="L175" s="43" t="s">
        <v>77</v>
      </c>
      <c r="M175" s="43" t="s">
        <v>78</v>
      </c>
      <c r="O175" s="43" t="s">
        <v>83</v>
      </c>
      <c r="Q175" s="121"/>
      <c r="R175" s="121"/>
      <c r="S175" s="121"/>
      <c r="T175" s="121"/>
      <c r="U175" s="121"/>
      <c r="V175" s="121"/>
      <c r="W175" s="121"/>
    </row>
    <row r="176" spans="1:23">
      <c r="C176" s="17"/>
      <c r="D176" s="102"/>
      <c r="E176" s="102"/>
      <c r="F176" s="102"/>
      <c r="G176" s="102"/>
      <c r="H176" s="102"/>
      <c r="I176" s="102"/>
      <c r="K176" s="102"/>
      <c r="L176" s="102"/>
      <c r="M176" s="102"/>
      <c r="O176" s="102"/>
      <c r="Q176" s="121"/>
      <c r="R176" s="121"/>
      <c r="S176" s="121"/>
      <c r="T176" s="121"/>
      <c r="U176" s="121"/>
      <c r="V176" s="121"/>
      <c r="W176" s="121"/>
    </row>
    <row r="177" spans="1:23">
      <c r="C177" s="17" t="s">
        <v>96</v>
      </c>
      <c r="D177" s="23">
        <v>74.992403908607912</v>
      </c>
      <c r="E177" s="23">
        <v>76.501712136866445</v>
      </c>
      <c r="F177" s="23">
        <v>71.406224146169407</v>
      </c>
      <c r="G177" s="23">
        <v>75.910643415309167</v>
      </c>
      <c r="H177" s="23">
        <v>79.038142475406971</v>
      </c>
      <c r="I177" s="23">
        <v>87.427240035374965</v>
      </c>
      <c r="K177" s="23">
        <v>151.49411604547436</v>
      </c>
      <c r="L177" s="23">
        <v>147.31686756147857</v>
      </c>
      <c r="M177" s="23">
        <v>166.46538251078192</v>
      </c>
      <c r="O177" s="23">
        <v>88.034378115968565</v>
      </c>
      <c r="Q177" s="121"/>
      <c r="R177" s="121"/>
      <c r="S177" s="121"/>
      <c r="T177" s="121"/>
      <c r="U177" s="121"/>
      <c r="V177" s="121"/>
      <c r="W177" s="121"/>
    </row>
    <row r="178" spans="1:23">
      <c r="C178" s="17" t="s">
        <v>97</v>
      </c>
      <c r="D178" s="23">
        <v>74.641393152158997</v>
      </c>
      <c r="E178" s="23">
        <v>84.884492566191028</v>
      </c>
      <c r="F178" s="23">
        <v>59.271701188868825</v>
      </c>
      <c r="G178" s="23">
        <v>96.22004084440394</v>
      </c>
      <c r="H178" s="23">
        <v>84.280415986297029</v>
      </c>
      <c r="I178" s="23">
        <v>135.75175447356773</v>
      </c>
      <c r="K178" s="23">
        <v>159.52588571835003</v>
      </c>
      <c r="L178" s="23">
        <v>155.49174203327277</v>
      </c>
      <c r="M178" s="23">
        <v>220.03217045986474</v>
      </c>
      <c r="O178" s="23">
        <v>113.63982757714022</v>
      </c>
      <c r="Q178" s="121"/>
      <c r="R178" s="121"/>
      <c r="S178" s="121"/>
      <c r="T178" s="121"/>
      <c r="U178" s="121"/>
      <c r="V178" s="121"/>
      <c r="W178" s="121"/>
    </row>
    <row r="179" spans="1:23">
      <c r="C179" s="17" t="s">
        <v>16</v>
      </c>
      <c r="D179" s="23">
        <v>6.9749824805502767</v>
      </c>
      <c r="E179" s="23">
        <v>5.8891601922481067</v>
      </c>
      <c r="F179" s="23">
        <v>5.6151503928270143</v>
      </c>
      <c r="G179" s="23">
        <v>9.3138364051753442</v>
      </c>
      <c r="H179" s="23">
        <v>7.8988371591142226</v>
      </c>
      <c r="I179" s="23">
        <v>10.122122711120639</v>
      </c>
      <c r="K179" s="23">
        <v>12.864142672798383</v>
      </c>
      <c r="L179" s="23">
        <v>14.928986798002358</v>
      </c>
      <c r="M179" s="23">
        <v>18.020959870234861</v>
      </c>
      <c r="O179" s="23">
        <v>7.0537010249907883</v>
      </c>
      <c r="Q179" s="121"/>
      <c r="R179" s="121"/>
      <c r="S179" s="121"/>
      <c r="T179" s="121"/>
      <c r="U179" s="121"/>
      <c r="V179" s="121"/>
      <c r="W179" s="121"/>
    </row>
    <row r="180" spans="1:23">
      <c r="C180" s="108" t="s">
        <v>12</v>
      </c>
      <c r="D180" s="23">
        <v>1.2407193582721647</v>
      </c>
      <c r="E180" s="23">
        <v>2.9039084236886246</v>
      </c>
      <c r="F180" s="23">
        <v>9.325945676594559</v>
      </c>
      <c r="G180" s="23">
        <v>19.597558274701782</v>
      </c>
      <c r="H180" s="23">
        <v>27.550028092046666</v>
      </c>
      <c r="I180" s="23">
        <v>25.803944951612102</v>
      </c>
      <c r="K180" s="23">
        <v>4.1446277819607893</v>
      </c>
      <c r="L180" s="23">
        <v>28.92350395129634</v>
      </c>
      <c r="M180" s="23">
        <v>53.353973043658762</v>
      </c>
      <c r="O180" s="23">
        <v>26.759493490669755</v>
      </c>
      <c r="Q180" s="121"/>
      <c r="R180" s="121"/>
      <c r="S180" s="121"/>
      <c r="T180" s="121"/>
      <c r="U180" s="121"/>
      <c r="V180" s="121"/>
      <c r="W180" s="121"/>
    </row>
    <row r="181" spans="1:23">
      <c r="C181" s="26" t="s">
        <v>13</v>
      </c>
      <c r="D181" s="27">
        <v>157.84949889958943</v>
      </c>
      <c r="E181" s="27">
        <v>170.17927331899421</v>
      </c>
      <c r="F181" s="27">
        <v>145.61902140445977</v>
      </c>
      <c r="G181" s="27">
        <v>201.04207893959034</v>
      </c>
      <c r="H181" s="27">
        <v>198.76742371286485</v>
      </c>
      <c r="I181" s="27">
        <v>259.1050621716754</v>
      </c>
      <c r="K181" s="27">
        <v>328.02877221858364</v>
      </c>
      <c r="L181" s="27">
        <v>346.66110034405011</v>
      </c>
      <c r="M181" s="27">
        <v>457.87248588454031</v>
      </c>
      <c r="O181" s="27">
        <v>235.48740020876932</v>
      </c>
      <c r="Q181" s="121"/>
      <c r="R181" s="121"/>
      <c r="S181" s="121"/>
      <c r="T181" s="121"/>
      <c r="U181" s="121"/>
      <c r="V181" s="121"/>
      <c r="W181" s="121"/>
    </row>
    <row r="182" spans="1:23" ht="8.5" customHeight="1">
      <c r="C182" s="17"/>
      <c r="D182" s="102"/>
      <c r="E182" s="102"/>
      <c r="F182" s="102"/>
      <c r="G182" s="102"/>
      <c r="H182" s="102"/>
      <c r="I182" s="102"/>
      <c r="K182" s="102"/>
      <c r="L182" s="102"/>
      <c r="M182" s="102"/>
      <c r="O182" s="102"/>
      <c r="Q182" s="121"/>
      <c r="R182" s="121"/>
      <c r="S182" s="121"/>
      <c r="T182" s="121"/>
      <c r="U182" s="121"/>
      <c r="V182" s="121"/>
      <c r="W182" s="121"/>
    </row>
    <row r="183" spans="1:23">
      <c r="C183" s="26" t="s">
        <v>11</v>
      </c>
      <c r="D183" s="27">
        <v>121.38774905215648</v>
      </c>
      <c r="E183" s="27">
        <v>125.63234828933618</v>
      </c>
      <c r="F183" s="27">
        <v>116.88311310640762</v>
      </c>
      <c r="G183" s="27">
        <v>127.59507381271709</v>
      </c>
      <c r="H183" s="27">
        <v>127.9787542729666</v>
      </c>
      <c r="I183" s="27">
        <v>144.37042393500931</v>
      </c>
      <c r="K183" s="27">
        <v>247.02009734149266</v>
      </c>
      <c r="L183" s="27">
        <v>244.47818691912471</v>
      </c>
      <c r="M183" s="27">
        <v>272.34917820797591</v>
      </c>
      <c r="O183" s="27">
        <v>136.37157248287164</v>
      </c>
      <c r="Q183" s="121"/>
      <c r="R183" s="121"/>
      <c r="S183" s="121"/>
      <c r="T183" s="121"/>
      <c r="U183" s="121"/>
      <c r="V183" s="121"/>
      <c r="W183" s="121"/>
    </row>
    <row r="184" spans="1:23" ht="8.5" customHeight="1">
      <c r="C184" s="17"/>
      <c r="D184" s="102"/>
      <c r="E184" s="102"/>
      <c r="F184" s="102"/>
      <c r="G184" s="102"/>
      <c r="H184" s="102"/>
      <c r="I184" s="102"/>
      <c r="K184" s="102"/>
      <c r="L184" s="102"/>
      <c r="M184" s="102"/>
      <c r="O184" s="102"/>
      <c r="Q184" s="121"/>
      <c r="R184" s="121"/>
      <c r="S184" s="121"/>
      <c r="T184" s="121"/>
      <c r="U184" s="121"/>
      <c r="V184" s="121"/>
      <c r="W184" s="121"/>
    </row>
    <row r="185" spans="1:23">
      <c r="C185" s="16" t="s">
        <v>28</v>
      </c>
      <c r="D185" s="23">
        <v>0</v>
      </c>
      <c r="E185" s="23">
        <v>0</v>
      </c>
      <c r="F185" s="23">
        <v>0</v>
      </c>
      <c r="G185" s="23">
        <v>0</v>
      </c>
      <c r="H185" s="23">
        <v>0</v>
      </c>
      <c r="I185" s="23">
        <v>0</v>
      </c>
      <c r="K185" s="23">
        <v>0</v>
      </c>
      <c r="L185" s="23">
        <v>0</v>
      </c>
      <c r="M185" s="23">
        <v>0</v>
      </c>
      <c r="O185" s="23">
        <v>0</v>
      </c>
      <c r="Q185" s="121"/>
      <c r="R185" s="121"/>
      <c r="S185" s="121"/>
      <c r="T185" s="121"/>
      <c r="U185" s="121"/>
      <c r="V185" s="121"/>
      <c r="W185" s="121"/>
    </row>
    <row r="186" spans="1:23" ht="8.5" customHeight="1">
      <c r="C186" s="17"/>
      <c r="D186" s="102"/>
      <c r="E186" s="102"/>
      <c r="F186" s="102"/>
      <c r="G186" s="102"/>
      <c r="H186" s="102"/>
      <c r="I186" s="102"/>
      <c r="K186" s="102"/>
      <c r="L186" s="102"/>
      <c r="M186" s="102"/>
      <c r="O186" s="102"/>
      <c r="Q186" s="121"/>
      <c r="R186" s="121"/>
      <c r="S186" s="121"/>
      <c r="T186" s="121"/>
      <c r="U186" s="121"/>
      <c r="V186" s="121"/>
      <c r="W186" s="121"/>
    </row>
    <row r="187" spans="1:23">
      <c r="A187" s="2"/>
      <c r="B187" s="2"/>
      <c r="C187" s="26" t="s">
        <v>10</v>
      </c>
      <c r="D187" s="27">
        <v>36.461749847432955</v>
      </c>
      <c r="E187" s="27">
        <v>44.546925029658027</v>
      </c>
      <c r="F187" s="27">
        <v>28.735908298052145</v>
      </c>
      <c r="G187" s="27">
        <v>73.44700512687325</v>
      </c>
      <c r="H187" s="27">
        <v>70.788669439898257</v>
      </c>
      <c r="I187" s="27">
        <v>114.73463823666609</v>
      </c>
      <c r="K187" s="27">
        <v>81.008674877090982</v>
      </c>
      <c r="L187" s="27">
        <v>102.18291342492539</v>
      </c>
      <c r="M187" s="27">
        <v>185.52330767656437</v>
      </c>
      <c r="O187" s="27">
        <v>99.115827725897674</v>
      </c>
      <c r="Q187" s="121"/>
      <c r="R187" s="121"/>
      <c r="S187" s="121"/>
      <c r="T187" s="121"/>
      <c r="U187" s="121"/>
      <c r="V187" s="121"/>
      <c r="W187" s="121"/>
    </row>
    <row r="188" spans="1:23" ht="8.5" customHeight="1">
      <c r="C188" s="17"/>
      <c r="D188" s="102"/>
      <c r="E188" s="102"/>
      <c r="F188" s="102"/>
      <c r="G188" s="102"/>
      <c r="H188" s="102"/>
      <c r="I188" s="102"/>
      <c r="K188" s="102"/>
      <c r="L188" s="102"/>
      <c r="M188" s="102"/>
      <c r="O188" s="102"/>
      <c r="Q188" s="121"/>
      <c r="R188" s="121"/>
      <c r="S188" s="121"/>
      <c r="T188" s="121"/>
      <c r="U188" s="121"/>
      <c r="V188" s="121"/>
      <c r="W188" s="121"/>
    </row>
    <row r="189" spans="1:23">
      <c r="C189" s="17" t="s">
        <v>9</v>
      </c>
      <c r="D189" s="25">
        <v>0.87924625611259011</v>
      </c>
      <c r="E189" s="25">
        <v>0.81781219914848668</v>
      </c>
      <c r="F189" s="25">
        <v>0.78081874745199997</v>
      </c>
      <c r="G189" s="25">
        <v>0.57737441739264594</v>
      </c>
      <c r="H189" s="25">
        <v>0.6340914258564877</v>
      </c>
      <c r="I189" s="25">
        <v>1.0253349924068933</v>
      </c>
      <c r="K189" s="25">
        <v>1.6970584552610768</v>
      </c>
      <c r="L189" s="25">
        <v>1.3581931648446459</v>
      </c>
      <c r="M189" s="25">
        <v>1.6594264182633809</v>
      </c>
      <c r="O189" s="25">
        <v>0.81190524175819023</v>
      </c>
      <c r="Q189" s="121"/>
      <c r="R189" s="121"/>
      <c r="S189" s="121"/>
      <c r="T189" s="121"/>
      <c r="U189" s="121"/>
      <c r="V189" s="121"/>
      <c r="W189" s="121"/>
    </row>
    <row r="190" spans="1:23">
      <c r="C190" s="17" t="s">
        <v>23</v>
      </c>
      <c r="D190" s="25">
        <v>1.8382158892421698</v>
      </c>
      <c r="E190" s="25">
        <v>1.80140305440077</v>
      </c>
      <c r="F190" s="25">
        <v>1.9131539263173298</v>
      </c>
      <c r="G190" s="25">
        <v>1.6719451276708703</v>
      </c>
      <c r="H190" s="25">
        <v>1.89451266212543</v>
      </c>
      <c r="I190" s="25">
        <v>1.8995582168071363</v>
      </c>
      <c r="K190" s="25">
        <v>3.6396189436429398</v>
      </c>
      <c r="L190" s="25">
        <v>3.5850990539882002</v>
      </c>
      <c r="M190" s="25">
        <v>3.7940708789325668</v>
      </c>
      <c r="O190" s="25">
        <v>1.9381135570817447</v>
      </c>
      <c r="Q190" s="121"/>
      <c r="R190" s="121"/>
      <c r="S190" s="121"/>
      <c r="T190" s="121"/>
      <c r="U190" s="121"/>
      <c r="V190" s="121"/>
      <c r="W190" s="121"/>
    </row>
    <row r="191" spans="1:23" ht="8.5" customHeight="1">
      <c r="C191" s="17"/>
      <c r="D191" s="102"/>
      <c r="E191" s="102"/>
      <c r="F191" s="102"/>
      <c r="G191" s="102"/>
      <c r="H191" s="102"/>
      <c r="I191" s="102"/>
      <c r="K191" s="102"/>
      <c r="L191" s="102"/>
      <c r="M191" s="102"/>
      <c r="O191" s="102"/>
      <c r="Q191" s="121"/>
      <c r="R191" s="121"/>
      <c r="S191" s="121"/>
      <c r="T191" s="121"/>
      <c r="U191" s="121"/>
      <c r="V191" s="121"/>
      <c r="W191" s="121"/>
    </row>
    <row r="192" spans="1:23">
      <c r="A192" s="2"/>
      <c r="B192" s="2"/>
      <c r="C192" s="31" t="s">
        <v>8</v>
      </c>
      <c r="D192" s="32">
        <v>33.744287702078189</v>
      </c>
      <c r="E192" s="32">
        <v>41.927709776108777</v>
      </c>
      <c r="F192" s="32">
        <v>26.041935624282821</v>
      </c>
      <c r="G192" s="32">
        <v>71.197685581809765</v>
      </c>
      <c r="H192" s="32">
        <v>68.260065351916353</v>
      </c>
      <c r="I192" s="32">
        <v>111.80974502745207</v>
      </c>
      <c r="K192" s="32">
        <v>75.671997478186967</v>
      </c>
      <c r="L192" s="32">
        <v>97.239621206092579</v>
      </c>
      <c r="M192" s="32">
        <v>180.06981037936842</v>
      </c>
      <c r="O192" s="32">
        <v>96.365808927057728</v>
      </c>
      <c r="Q192" s="121"/>
      <c r="R192" s="121"/>
      <c r="S192" s="121"/>
      <c r="T192" s="121"/>
      <c r="U192" s="121"/>
      <c r="V192" s="121"/>
      <c r="W192" s="121"/>
    </row>
    <row r="193" spans="2:23">
      <c r="C193" s="33" t="s">
        <v>29</v>
      </c>
      <c r="D193" s="34">
        <v>32.503568343806023</v>
      </c>
      <c r="E193" s="34">
        <v>39.023801352420151</v>
      </c>
      <c r="F193" s="34">
        <v>16.715989947688264</v>
      </c>
      <c r="G193" s="34">
        <v>51.600127307107982</v>
      </c>
      <c r="H193" s="34">
        <v>40.710037259869686</v>
      </c>
      <c r="I193" s="34">
        <v>86.005800075839971</v>
      </c>
      <c r="K193" s="34">
        <v>71.527369696226174</v>
      </c>
      <c r="L193" s="34">
        <v>68.316117254796239</v>
      </c>
      <c r="M193" s="34">
        <v>126.71583733570967</v>
      </c>
      <c r="O193" s="34">
        <v>69.606315436387973</v>
      </c>
      <c r="Q193" s="121"/>
      <c r="R193" s="121"/>
      <c r="S193" s="121"/>
      <c r="T193" s="121"/>
      <c r="U193" s="121"/>
      <c r="V193" s="121"/>
      <c r="W193" s="121"/>
    </row>
    <row r="194" spans="2:23">
      <c r="C194" s="33" t="s">
        <v>87</v>
      </c>
      <c r="D194" s="45">
        <v>0.21377507016061842</v>
      </c>
      <c r="E194" s="45">
        <v>0.2463737737175371</v>
      </c>
      <c r="F194" s="45">
        <v>0.17883608455210545</v>
      </c>
      <c r="G194" s="45">
        <v>0.35414320204678862</v>
      </c>
      <c r="H194" s="45">
        <v>0.34341676355640338</v>
      </c>
      <c r="I194" s="45">
        <v>0.43152281198338849</v>
      </c>
      <c r="J194" s="110"/>
      <c r="K194" s="45">
        <v>0.23068707347342857</v>
      </c>
      <c r="L194" s="45">
        <v>0.28050341128435047</v>
      </c>
      <c r="M194" s="45">
        <v>0.39327501854910724</v>
      </c>
      <c r="N194" s="110"/>
      <c r="O194" s="45">
        <v>0.4092185350113231</v>
      </c>
      <c r="P194" s="110"/>
      <c r="Q194" s="121"/>
      <c r="R194" s="121"/>
      <c r="S194" s="121"/>
      <c r="T194" s="121"/>
      <c r="U194" s="121"/>
      <c r="V194" s="121"/>
      <c r="W194" s="121"/>
    </row>
    <row r="195" spans="2:23">
      <c r="C195" s="33" t="s">
        <v>88</v>
      </c>
      <c r="D195" s="45">
        <v>0.20754627192041158</v>
      </c>
      <c r="E195" s="45">
        <v>0.23329078598539835</v>
      </c>
      <c r="F195" s="45">
        <v>0.12264738952010215</v>
      </c>
      <c r="G195" s="45">
        <v>0.28438515044721963</v>
      </c>
      <c r="H195" s="45">
        <v>0.23776811411164686</v>
      </c>
      <c r="I195" s="45">
        <v>0.368647184808439</v>
      </c>
      <c r="J195" s="110"/>
      <c r="K195" s="45">
        <v>0.22084245531884175</v>
      </c>
      <c r="L195" s="45">
        <v>0.21500797522982157</v>
      </c>
      <c r="M195" s="45">
        <v>0.3132510214323706</v>
      </c>
      <c r="N195" s="110"/>
      <c r="O195" s="45">
        <v>0.3334787213211301</v>
      </c>
      <c r="P195" s="110"/>
      <c r="Q195" s="121"/>
      <c r="R195" s="121"/>
      <c r="S195" s="121"/>
      <c r="T195" s="121"/>
      <c r="U195" s="121"/>
      <c r="V195" s="121"/>
      <c r="W195" s="121"/>
    </row>
    <row r="196" spans="2:23">
      <c r="Q196" s="121"/>
      <c r="R196" s="121"/>
      <c r="S196" s="121"/>
      <c r="T196" s="121"/>
      <c r="U196" s="121"/>
      <c r="V196" s="121"/>
      <c r="W196" s="121"/>
    </row>
    <row r="197" spans="2:23">
      <c r="Q197" s="121"/>
      <c r="R197" s="121"/>
      <c r="S197" s="121"/>
      <c r="T197" s="121"/>
      <c r="U197" s="121"/>
      <c r="V197" s="121"/>
      <c r="W197" s="121"/>
    </row>
    <row r="198" spans="2:23" s="2" customFormat="1">
      <c r="C198" s="98" t="s">
        <v>315</v>
      </c>
      <c r="D198" s="119"/>
      <c r="E198" s="119"/>
      <c r="F198" s="119"/>
      <c r="G198" s="119"/>
      <c r="H198" s="99"/>
      <c r="I198" s="99"/>
      <c r="J198" s="16"/>
      <c r="K198" s="119"/>
      <c r="L198" s="119"/>
      <c r="M198" s="99"/>
      <c r="N198" s="16"/>
      <c r="O198" s="99"/>
      <c r="P198" s="16"/>
      <c r="Q198" s="121"/>
      <c r="R198" s="121"/>
      <c r="S198" s="121"/>
      <c r="T198" s="121"/>
      <c r="U198" s="121"/>
      <c r="V198" s="121"/>
      <c r="W198" s="121"/>
    </row>
    <row r="199" spans="2:23">
      <c r="C199" s="101" t="s">
        <v>86</v>
      </c>
      <c r="D199" s="43" t="s">
        <v>64</v>
      </c>
      <c r="E199" s="43" t="s">
        <v>65</v>
      </c>
      <c r="F199" s="43" t="s">
        <v>66</v>
      </c>
      <c r="G199" s="43" t="s">
        <v>67</v>
      </c>
      <c r="H199" s="43" t="s">
        <v>80</v>
      </c>
      <c r="I199" s="43" t="s">
        <v>81</v>
      </c>
      <c r="K199" s="43" t="s">
        <v>61</v>
      </c>
      <c r="L199" s="43" t="s">
        <v>77</v>
      </c>
      <c r="M199" s="43" t="s">
        <v>78</v>
      </c>
      <c r="O199" s="43" t="s">
        <v>83</v>
      </c>
      <c r="Q199" s="121"/>
      <c r="R199" s="121"/>
      <c r="S199" s="121"/>
      <c r="T199" s="121"/>
      <c r="U199" s="121"/>
      <c r="V199" s="121"/>
      <c r="W199" s="121"/>
    </row>
    <row r="200" spans="2:23">
      <c r="C200" s="17"/>
      <c r="D200" s="102"/>
      <c r="E200" s="102"/>
      <c r="F200" s="102"/>
      <c r="G200" s="102"/>
      <c r="H200" s="102"/>
      <c r="I200" s="102"/>
      <c r="K200" s="102"/>
      <c r="L200" s="102"/>
      <c r="M200" s="102"/>
      <c r="O200" s="102"/>
      <c r="Q200" s="121"/>
      <c r="R200" s="121"/>
      <c r="S200" s="121"/>
      <c r="T200" s="121"/>
      <c r="U200" s="121"/>
      <c r="V200" s="121"/>
      <c r="W200" s="121"/>
    </row>
    <row r="201" spans="2:23">
      <c r="C201" s="17" t="s">
        <v>27</v>
      </c>
      <c r="D201" s="23">
        <v>69.272380670000004</v>
      </c>
      <c r="E201" s="23">
        <v>211.17203788</v>
      </c>
      <c r="F201" s="23">
        <v>225.97257600999993</v>
      </c>
      <c r="G201" s="23">
        <v>249.5432662800001</v>
      </c>
      <c r="H201" s="23">
        <v>225.67248818999997</v>
      </c>
      <c r="I201" s="23">
        <v>233.67752677999999</v>
      </c>
      <c r="K201" s="23">
        <v>280.44441855000002</v>
      </c>
      <c r="L201" s="23">
        <v>475.51584229000002</v>
      </c>
      <c r="M201" s="23">
        <v>459.35001497000013</v>
      </c>
      <c r="O201" s="23">
        <v>242.47453662000004</v>
      </c>
      <c r="Q201" s="121"/>
      <c r="R201" s="121"/>
      <c r="S201" s="121"/>
      <c r="T201" s="121"/>
      <c r="U201" s="121"/>
      <c r="V201" s="121"/>
      <c r="W201" s="121"/>
    </row>
    <row r="202" spans="2:23">
      <c r="C202" s="108" t="s">
        <v>12</v>
      </c>
      <c r="D202" s="23">
        <v>7.4713098100000002</v>
      </c>
      <c r="E202" s="25">
        <v>48.035732809999999</v>
      </c>
      <c r="F202" s="23">
        <v>163.42762060999999</v>
      </c>
      <c r="G202" s="23">
        <v>208.93461950000003</v>
      </c>
      <c r="H202" s="25">
        <v>180.85762699999998</v>
      </c>
      <c r="I202" s="25">
        <v>191.77224070999995</v>
      </c>
      <c r="K202" s="25">
        <v>55.50704262</v>
      </c>
      <c r="L202" s="25">
        <v>372.36224011000002</v>
      </c>
      <c r="M202" s="25">
        <v>372.62986770999993</v>
      </c>
      <c r="O202" s="25">
        <v>194.78120580999999</v>
      </c>
      <c r="Q202" s="121"/>
      <c r="R202" s="121"/>
      <c r="S202" s="121"/>
      <c r="T202" s="121"/>
      <c r="U202" s="121"/>
      <c r="V202" s="121"/>
      <c r="W202" s="121"/>
    </row>
    <row r="203" spans="2:23">
      <c r="C203" s="26" t="s">
        <v>13</v>
      </c>
      <c r="D203" s="27">
        <v>76.743690479999998</v>
      </c>
      <c r="E203" s="109">
        <v>259.20777069000002</v>
      </c>
      <c r="F203" s="27">
        <v>389.40019661999992</v>
      </c>
      <c r="G203" s="27">
        <v>458.47788578000012</v>
      </c>
      <c r="H203" s="109">
        <v>406.53011518999995</v>
      </c>
      <c r="I203" s="109">
        <v>425.44976748999994</v>
      </c>
      <c r="K203" s="109">
        <v>335.95146117000002</v>
      </c>
      <c r="L203" s="109">
        <v>847.87808240000004</v>
      </c>
      <c r="M203" s="109">
        <v>831.97988268000006</v>
      </c>
      <c r="O203" s="109">
        <v>437.25574243000005</v>
      </c>
      <c r="Q203" s="121"/>
      <c r="R203" s="121"/>
      <c r="S203" s="121"/>
      <c r="T203" s="121"/>
      <c r="U203" s="121"/>
      <c r="V203" s="121"/>
      <c r="W203" s="121"/>
    </row>
    <row r="204" spans="2:23" ht="8.5" customHeight="1">
      <c r="C204" s="17"/>
      <c r="D204" s="102"/>
      <c r="E204" s="102"/>
      <c r="F204" s="102"/>
      <c r="G204" s="102"/>
      <c r="H204" s="102"/>
      <c r="I204" s="102"/>
      <c r="K204" s="102"/>
      <c r="L204" s="102"/>
      <c r="M204" s="102"/>
      <c r="O204" s="102"/>
      <c r="Q204" s="121"/>
      <c r="R204" s="121"/>
      <c r="S204" s="121"/>
      <c r="T204" s="121"/>
      <c r="U204" s="121"/>
      <c r="V204" s="121"/>
      <c r="W204" s="121"/>
    </row>
    <row r="205" spans="2:23">
      <c r="B205" s="2"/>
      <c r="C205" s="26" t="s">
        <v>11</v>
      </c>
      <c r="D205" s="27">
        <v>67.223681922205714</v>
      </c>
      <c r="E205" s="27">
        <v>178.91277933629908</v>
      </c>
      <c r="F205" s="27">
        <v>185.91926540006833</v>
      </c>
      <c r="G205" s="27">
        <v>209.78168074462891</v>
      </c>
      <c r="H205" s="27">
        <v>198.68954096293615</v>
      </c>
      <c r="I205" s="27">
        <v>211.65321049430844</v>
      </c>
      <c r="K205" s="27">
        <v>246.13646125850482</v>
      </c>
      <c r="L205" s="27">
        <v>395.70094614469724</v>
      </c>
      <c r="M205" s="27">
        <v>410.34275145724439</v>
      </c>
      <c r="O205" s="27">
        <v>212.96903411194484</v>
      </c>
      <c r="Q205" s="121"/>
      <c r="R205" s="121"/>
      <c r="S205" s="121"/>
      <c r="T205" s="121"/>
      <c r="U205" s="121"/>
      <c r="V205" s="121"/>
      <c r="W205" s="121"/>
    </row>
    <row r="206" spans="2:23" ht="8.5" customHeight="1">
      <c r="C206" s="17"/>
      <c r="D206" s="102"/>
      <c r="E206" s="102"/>
      <c r="F206" s="102"/>
      <c r="G206" s="102"/>
      <c r="H206" s="102"/>
      <c r="I206" s="102"/>
      <c r="K206" s="102"/>
      <c r="L206" s="102"/>
      <c r="M206" s="102"/>
      <c r="O206" s="102"/>
      <c r="Q206" s="121"/>
      <c r="R206" s="121"/>
      <c r="S206" s="121"/>
      <c r="T206" s="121"/>
      <c r="U206" s="121"/>
      <c r="V206" s="121"/>
      <c r="W206" s="121"/>
    </row>
    <row r="207" spans="2:23">
      <c r="C207" s="16" t="s">
        <v>28</v>
      </c>
      <c r="D207" s="28">
        <v>0</v>
      </c>
      <c r="E207" s="28">
        <v>0</v>
      </c>
      <c r="F207" s="28">
        <v>0</v>
      </c>
      <c r="G207" s="28">
        <v>0</v>
      </c>
      <c r="H207" s="28">
        <v>0</v>
      </c>
      <c r="I207" s="28">
        <v>0</v>
      </c>
      <c r="K207" s="28">
        <v>0</v>
      </c>
      <c r="L207" s="28">
        <v>0</v>
      </c>
      <c r="M207" s="28">
        <v>0</v>
      </c>
      <c r="O207" s="28">
        <v>0</v>
      </c>
      <c r="Q207" s="121"/>
      <c r="R207" s="121"/>
      <c r="S207" s="121"/>
      <c r="T207" s="121"/>
      <c r="U207" s="121"/>
      <c r="V207" s="121"/>
      <c r="W207" s="121"/>
    </row>
    <row r="208" spans="2:23" ht="8.5" customHeight="1">
      <c r="C208" s="17"/>
      <c r="D208" s="102"/>
      <c r="E208" s="102"/>
      <c r="F208" s="102"/>
      <c r="G208" s="102"/>
      <c r="H208" s="102"/>
      <c r="I208" s="102"/>
      <c r="K208" s="102"/>
      <c r="L208" s="102"/>
      <c r="M208" s="102"/>
      <c r="O208" s="102"/>
      <c r="Q208" s="121"/>
      <c r="R208" s="121"/>
      <c r="S208" s="121"/>
      <c r="T208" s="121"/>
      <c r="U208" s="121"/>
      <c r="V208" s="121"/>
      <c r="W208" s="121"/>
    </row>
    <row r="209" spans="1:23">
      <c r="A209" s="2"/>
      <c r="B209" s="2"/>
      <c r="C209" s="26" t="s">
        <v>10</v>
      </c>
      <c r="D209" s="27">
        <v>9.5200085577942897</v>
      </c>
      <c r="E209" s="27">
        <v>80.294991353700922</v>
      </c>
      <c r="F209" s="27">
        <v>203.48093121993159</v>
      </c>
      <c r="G209" s="27">
        <v>248.69620503537121</v>
      </c>
      <c r="H209" s="27">
        <v>207.8405742270638</v>
      </c>
      <c r="I209" s="27">
        <v>213.7965569956915</v>
      </c>
      <c r="K209" s="27">
        <v>89.814999911495207</v>
      </c>
      <c r="L209" s="27">
        <v>452.1771362553028</v>
      </c>
      <c r="M209" s="27">
        <v>421.63713122275567</v>
      </c>
      <c r="O209" s="27">
        <v>224.28670831805522</v>
      </c>
      <c r="Q209" s="121"/>
      <c r="R209" s="121"/>
      <c r="S209" s="121"/>
      <c r="T209" s="121"/>
      <c r="U209" s="121"/>
      <c r="V209" s="121"/>
      <c r="W209" s="121"/>
    </row>
    <row r="210" spans="1:23" ht="8.5" customHeight="1">
      <c r="C210" s="17"/>
      <c r="D210" s="102"/>
      <c r="E210" s="102"/>
      <c r="F210" s="102"/>
      <c r="G210" s="102"/>
      <c r="H210" s="102"/>
      <c r="I210" s="102"/>
      <c r="K210" s="102"/>
      <c r="L210" s="102"/>
      <c r="M210" s="102"/>
      <c r="O210" s="102"/>
      <c r="Q210" s="121"/>
      <c r="R210" s="121"/>
      <c r="S210" s="121"/>
      <c r="T210" s="121"/>
      <c r="U210" s="121"/>
      <c r="V210" s="121"/>
      <c r="W210" s="121"/>
    </row>
    <row r="211" spans="1:23">
      <c r="C211" s="17" t="s">
        <v>9</v>
      </c>
      <c r="D211" s="25">
        <v>0.42145162000000003</v>
      </c>
      <c r="E211" s="25">
        <v>3.232889329999999</v>
      </c>
      <c r="F211" s="25">
        <v>4.1704355099999999</v>
      </c>
      <c r="G211" s="25">
        <v>6.3862867342710929</v>
      </c>
      <c r="H211" s="25">
        <v>6.9244698349839924</v>
      </c>
      <c r="I211" s="25">
        <v>8.1517414272749846</v>
      </c>
      <c r="K211" s="25">
        <v>3.654340949999999</v>
      </c>
      <c r="L211" s="25">
        <v>10.556722244271093</v>
      </c>
      <c r="M211" s="25">
        <v>15.076211262258976</v>
      </c>
      <c r="O211" s="25">
        <v>2.1670826721716492</v>
      </c>
      <c r="Q211" s="121"/>
      <c r="R211" s="121"/>
      <c r="S211" s="121"/>
      <c r="T211" s="121"/>
      <c r="U211" s="121"/>
      <c r="V211" s="121"/>
      <c r="W211" s="121"/>
    </row>
    <row r="212" spans="1:23">
      <c r="C212" s="17" t="s">
        <v>23</v>
      </c>
      <c r="D212" s="25">
        <v>0</v>
      </c>
      <c r="E212" s="25">
        <v>0</v>
      </c>
      <c r="F212" s="25">
        <v>0</v>
      </c>
      <c r="G212" s="25">
        <v>0</v>
      </c>
      <c r="H212" s="25">
        <v>0</v>
      </c>
      <c r="I212" s="25">
        <v>0</v>
      </c>
      <c r="K212" s="25">
        <v>0</v>
      </c>
      <c r="L212" s="25">
        <v>0</v>
      </c>
      <c r="M212" s="25">
        <v>0</v>
      </c>
      <c r="O212" s="25">
        <v>0</v>
      </c>
      <c r="Q212" s="121"/>
      <c r="R212" s="121"/>
      <c r="S212" s="121"/>
      <c r="T212" s="121"/>
      <c r="U212" s="121"/>
      <c r="V212" s="121"/>
      <c r="W212" s="121"/>
    </row>
    <row r="213" spans="1:23" ht="8.5" customHeight="1">
      <c r="C213" s="17"/>
      <c r="D213" s="102"/>
      <c r="E213" s="102"/>
      <c r="F213" s="102"/>
      <c r="G213" s="102"/>
      <c r="H213" s="102"/>
      <c r="I213" s="102"/>
      <c r="K213" s="102"/>
      <c r="L213" s="102"/>
      <c r="M213" s="102"/>
      <c r="O213" s="102"/>
      <c r="Q213" s="121"/>
      <c r="R213" s="121"/>
      <c r="S213" s="121"/>
      <c r="T213" s="121"/>
      <c r="U213" s="121"/>
      <c r="V213" s="121"/>
      <c r="W213" s="121"/>
    </row>
    <row r="214" spans="1:23">
      <c r="A214" s="2"/>
      <c r="B214" s="2"/>
      <c r="C214" s="31" t="s">
        <v>8</v>
      </c>
      <c r="D214" s="32">
        <v>9.0985569377942905</v>
      </c>
      <c r="E214" s="32">
        <v>77.062102023700959</v>
      </c>
      <c r="F214" s="32">
        <v>199.31049570993164</v>
      </c>
      <c r="G214" s="32">
        <v>242.30991830110011</v>
      </c>
      <c r="H214" s="32">
        <v>200.91610439207983</v>
      </c>
      <c r="I214" s="32">
        <v>205.6448155684165</v>
      </c>
      <c r="K214" s="32">
        <v>86.160658961495244</v>
      </c>
      <c r="L214" s="32">
        <v>441.62041401103176</v>
      </c>
      <c r="M214" s="32">
        <v>406.56091996049662</v>
      </c>
      <c r="O214" s="32">
        <v>222.11962564588356</v>
      </c>
      <c r="Q214" s="121"/>
      <c r="R214" s="121"/>
      <c r="S214" s="121"/>
      <c r="T214" s="121"/>
      <c r="U214" s="121"/>
      <c r="V214" s="121"/>
      <c r="W214" s="121"/>
    </row>
    <row r="215" spans="1:23">
      <c r="C215" s="33" t="s">
        <v>29</v>
      </c>
      <c r="D215" s="34">
        <v>1.6272471277942904</v>
      </c>
      <c r="E215" s="34">
        <v>29.02636921370096</v>
      </c>
      <c r="F215" s="34">
        <v>35.882875099931653</v>
      </c>
      <c r="G215" s="34">
        <v>33.375298801100087</v>
      </c>
      <c r="H215" s="34">
        <v>20.058477392079851</v>
      </c>
      <c r="I215" s="34">
        <v>13.872574858416556</v>
      </c>
      <c r="K215" s="34">
        <v>30.653616341495244</v>
      </c>
      <c r="L215" s="34">
        <v>69.258173901031739</v>
      </c>
      <c r="M215" s="34">
        <v>33.931052250496691</v>
      </c>
      <c r="O215" s="34">
        <v>27.33841983588357</v>
      </c>
      <c r="Q215" s="121"/>
      <c r="R215" s="121"/>
      <c r="S215" s="121"/>
      <c r="T215" s="121"/>
      <c r="U215" s="121"/>
      <c r="V215" s="121"/>
      <c r="W215" s="121"/>
    </row>
    <row r="216" spans="1:23">
      <c r="C216" s="33" t="s">
        <v>87</v>
      </c>
      <c r="D216" s="45">
        <v>0.11855771961038862</v>
      </c>
      <c r="E216" s="45">
        <v>0.29729857950849597</v>
      </c>
      <c r="F216" s="45">
        <v>0.51183974081150962</v>
      </c>
      <c r="G216" s="45">
        <v>0.52850950027581511</v>
      </c>
      <c r="H216" s="45">
        <v>0.49422194539801234</v>
      </c>
      <c r="I216" s="45">
        <v>0.48335862722794909</v>
      </c>
      <c r="K216" s="45">
        <v>0.25646758213650322</v>
      </c>
      <c r="L216" s="45">
        <v>0.52085367363310409</v>
      </c>
      <c r="M216" s="45">
        <v>0.48866676757960742</v>
      </c>
      <c r="O216" s="45">
        <v>0.50798561137580145</v>
      </c>
      <c r="Q216" s="121"/>
      <c r="R216" s="121"/>
      <c r="S216" s="121"/>
      <c r="T216" s="121"/>
      <c r="U216" s="121"/>
      <c r="V216" s="121"/>
      <c r="W216" s="121"/>
    </row>
    <row r="217" spans="1:23">
      <c r="C217" s="33" t="s">
        <v>88</v>
      </c>
      <c r="D217" s="45">
        <v>2.3490561635901842E-2</v>
      </c>
      <c r="E217" s="45">
        <v>0.13745365866192663</v>
      </c>
      <c r="F217" s="45">
        <v>0.15879305238501035</v>
      </c>
      <c r="G217" s="45">
        <v>0.13374553959573215</v>
      </c>
      <c r="H217" s="45">
        <v>8.8883131271154589E-2</v>
      </c>
      <c r="I217" s="45">
        <v>5.9366320114630222E-2</v>
      </c>
      <c r="K217" s="45">
        <v>0.10930371337031995</v>
      </c>
      <c r="L217" s="45">
        <v>0.14564850997917683</v>
      </c>
      <c r="M217" s="45">
        <v>7.3867532697724433E-2</v>
      </c>
      <c r="O217" s="45">
        <v>0.11274759080673138</v>
      </c>
      <c r="Q217" s="121"/>
      <c r="R217" s="121"/>
      <c r="S217" s="121"/>
      <c r="T217" s="121"/>
      <c r="U217" s="121"/>
      <c r="V217" s="121"/>
      <c r="W217" s="121"/>
    </row>
    <row r="218" spans="1:23">
      <c r="Q218" s="121"/>
      <c r="R218" s="121"/>
      <c r="S218" s="121"/>
      <c r="T218" s="121"/>
      <c r="U218" s="121"/>
      <c r="V218" s="121"/>
      <c r="W218" s="121"/>
    </row>
    <row r="219" spans="1:23" ht="13.5" thickBot="1">
      <c r="C219" s="26" t="s">
        <v>128</v>
      </c>
      <c r="Q219" s="121"/>
      <c r="R219" s="121"/>
      <c r="S219" s="121"/>
      <c r="T219" s="121"/>
      <c r="U219" s="121"/>
      <c r="V219" s="121"/>
      <c r="W219" s="121"/>
    </row>
    <row r="220" spans="1:23" ht="14" thickTop="1" thickBot="1">
      <c r="C220" s="111" t="s">
        <v>130</v>
      </c>
      <c r="D220" s="148">
        <v>65.739549282179141</v>
      </c>
      <c r="E220" s="148">
        <v>207.85512862240174</v>
      </c>
      <c r="F220" s="148">
        <v>294.06986653857706</v>
      </c>
      <c r="G220" s="148">
        <v>347.39108838976313</v>
      </c>
      <c r="H220" s="148">
        <v>313.94763081448906</v>
      </c>
      <c r="I220" s="148">
        <v>338.08779916084217</v>
      </c>
      <c r="K220" s="112">
        <v>273.59467790458092</v>
      </c>
      <c r="L220" s="112">
        <v>641.46095492834024</v>
      </c>
      <c r="M220" s="112">
        <v>652.03542997533134</v>
      </c>
      <c r="O220" s="148">
        <v>351.55321025876304</v>
      </c>
      <c r="Q220" s="121"/>
      <c r="R220" s="121"/>
      <c r="S220" s="121"/>
      <c r="T220" s="121"/>
      <c r="U220" s="121"/>
      <c r="V220" s="121"/>
      <c r="W220" s="121"/>
    </row>
    <row r="221" spans="1:23" ht="14" thickTop="1" thickBot="1">
      <c r="C221" s="111" t="s">
        <v>131</v>
      </c>
      <c r="D221" s="112">
        <v>11.004141197820854</v>
      </c>
      <c r="E221" s="112">
        <v>51.352642067598296</v>
      </c>
      <c r="F221" s="112">
        <v>95.330330081422915</v>
      </c>
      <c r="G221" s="112">
        <v>111.08679739023694</v>
      </c>
      <c r="H221" s="148">
        <v>92.582484375510901</v>
      </c>
      <c r="I221" s="112">
        <v>87.353968329157809</v>
      </c>
      <c r="K221" s="112">
        <v>62.356783265419153</v>
      </c>
      <c r="L221" s="112">
        <v>206.41712747165985</v>
      </c>
      <c r="M221" s="112">
        <v>179.93645270466871</v>
      </c>
      <c r="O221" s="148">
        <v>85.702532171236911</v>
      </c>
      <c r="Q221" s="121"/>
      <c r="R221" s="121"/>
      <c r="S221" s="121"/>
      <c r="T221" s="121"/>
      <c r="U221" s="121"/>
      <c r="V221" s="121"/>
      <c r="W221" s="121"/>
    </row>
    <row r="222" spans="1:23" ht="14" thickTop="1" thickBot="1">
      <c r="A222" s="2"/>
      <c r="B222" s="2"/>
      <c r="C222" s="114" t="s">
        <v>13</v>
      </c>
      <c r="D222" s="115">
        <v>76.743690479999998</v>
      </c>
      <c r="E222" s="115">
        <v>259.20777069000007</v>
      </c>
      <c r="F222" s="115">
        <v>389.40019662000003</v>
      </c>
      <c r="G222" s="115">
        <v>458.47788578000007</v>
      </c>
      <c r="H222" s="115">
        <v>406.53011518999995</v>
      </c>
      <c r="I222" s="115">
        <v>425.44176749000002</v>
      </c>
      <c r="K222" s="115">
        <v>335.95146117000007</v>
      </c>
      <c r="L222" s="115">
        <v>847.87808240000004</v>
      </c>
      <c r="M222" s="115">
        <v>831.97188267999991</v>
      </c>
      <c r="O222" s="115">
        <v>437.25574242999994</v>
      </c>
      <c r="Q222" s="121"/>
      <c r="R222" s="121"/>
      <c r="S222" s="121"/>
      <c r="T222" s="121"/>
      <c r="U222" s="121"/>
      <c r="V222" s="121"/>
      <c r="W222" s="121"/>
    </row>
    <row r="223" spans="1:23" s="204" customFormat="1">
      <c r="C223" s="450"/>
      <c r="D223" s="451"/>
      <c r="E223" s="451"/>
      <c r="F223" s="451"/>
      <c r="G223" s="451"/>
      <c r="H223" s="451"/>
      <c r="I223" s="451"/>
      <c r="J223" s="185"/>
      <c r="K223" s="451"/>
      <c r="L223" s="451"/>
      <c r="M223" s="451"/>
      <c r="N223" s="185"/>
      <c r="O223" s="451"/>
      <c r="P223" s="185"/>
      <c r="Q223" s="452"/>
      <c r="R223" s="452"/>
      <c r="S223" s="452"/>
      <c r="T223" s="452"/>
      <c r="U223" s="452"/>
      <c r="V223" s="452"/>
      <c r="W223" s="452"/>
    </row>
    <row r="224" spans="1:23">
      <c r="Q224" s="121"/>
      <c r="R224" s="121"/>
      <c r="S224" s="121"/>
      <c r="T224" s="121"/>
      <c r="U224" s="121"/>
      <c r="V224" s="121"/>
      <c r="W224" s="121"/>
    </row>
    <row r="225" spans="1:23" s="2" customFormat="1">
      <c r="C225" s="98" t="s">
        <v>37</v>
      </c>
      <c r="D225" s="99"/>
      <c r="E225" s="99"/>
      <c r="F225" s="99"/>
      <c r="G225" s="99"/>
      <c r="H225" s="99"/>
      <c r="I225" s="99"/>
      <c r="J225" s="16"/>
      <c r="K225" s="100"/>
      <c r="L225" s="100"/>
      <c r="M225" s="99"/>
      <c r="N225" s="16"/>
      <c r="O225" s="99"/>
      <c r="P225" s="16"/>
      <c r="Q225" s="121"/>
      <c r="R225" s="121"/>
      <c r="S225" s="121"/>
      <c r="T225" s="121"/>
      <c r="U225" s="121"/>
      <c r="V225" s="121"/>
      <c r="W225" s="121"/>
    </row>
    <row r="226" spans="1:23">
      <c r="C226" s="101" t="s">
        <v>86</v>
      </c>
      <c r="D226" s="43" t="s">
        <v>64</v>
      </c>
      <c r="E226" s="43" t="s">
        <v>65</v>
      </c>
      <c r="F226" s="43" t="s">
        <v>66</v>
      </c>
      <c r="G226" s="43" t="s">
        <v>67</v>
      </c>
      <c r="H226" s="43" t="s">
        <v>80</v>
      </c>
      <c r="I226" s="43" t="s">
        <v>81</v>
      </c>
      <c r="K226" s="43" t="s">
        <v>61</v>
      </c>
      <c r="L226" s="43" t="s">
        <v>77</v>
      </c>
      <c r="M226" s="43" t="s">
        <v>78</v>
      </c>
      <c r="O226" s="43" t="s">
        <v>83</v>
      </c>
      <c r="Q226" s="121"/>
      <c r="R226" s="121"/>
      <c r="S226" s="121"/>
      <c r="T226" s="121"/>
      <c r="U226" s="121"/>
      <c r="V226" s="121"/>
      <c r="W226" s="121"/>
    </row>
    <row r="227" spans="1:23">
      <c r="C227" s="17"/>
      <c r="D227" s="102"/>
      <c r="E227" s="102"/>
      <c r="F227" s="102"/>
      <c r="G227" s="102"/>
      <c r="H227" s="102"/>
      <c r="I227" s="102"/>
      <c r="K227" s="102"/>
      <c r="L227" s="102"/>
      <c r="M227" s="102"/>
      <c r="O227" s="102"/>
      <c r="Q227" s="121"/>
      <c r="R227" s="121"/>
      <c r="S227" s="121"/>
      <c r="T227" s="121"/>
      <c r="U227" s="121"/>
      <c r="V227" s="121"/>
      <c r="W227" s="121"/>
    </row>
    <row r="228" spans="1:23">
      <c r="C228" s="17" t="s">
        <v>96</v>
      </c>
      <c r="D228" s="102">
        <v>58.182113896691405</v>
      </c>
      <c r="E228" s="102">
        <v>57.216676064208258</v>
      </c>
      <c r="F228" s="102">
        <v>49.772326618704966</v>
      </c>
      <c r="G228" s="102">
        <v>52.537847879203383</v>
      </c>
      <c r="H228" s="102">
        <v>52.639999209817084</v>
      </c>
      <c r="I228" s="102">
        <v>57.57186586017103</v>
      </c>
      <c r="K228" s="102">
        <v>115.39878996089966</v>
      </c>
      <c r="L228" s="102">
        <v>102.31017449790835</v>
      </c>
      <c r="M228" s="102">
        <v>110.21186506998814</v>
      </c>
      <c r="O228" s="102">
        <v>51.749949147266712</v>
      </c>
      <c r="Q228" s="121"/>
      <c r="R228" s="121"/>
      <c r="S228" s="121"/>
      <c r="T228" s="121"/>
      <c r="U228" s="121"/>
      <c r="V228" s="121"/>
      <c r="W228" s="121"/>
    </row>
    <row r="229" spans="1:23">
      <c r="C229" s="17" t="s">
        <v>12</v>
      </c>
      <c r="D229" s="102">
        <v>0</v>
      </c>
      <c r="E229" s="102">
        <v>0</v>
      </c>
      <c r="F229" s="102">
        <v>0</v>
      </c>
      <c r="G229" s="102">
        <v>0</v>
      </c>
      <c r="H229" s="102">
        <v>0</v>
      </c>
      <c r="I229" s="102">
        <v>0</v>
      </c>
      <c r="K229" s="102">
        <v>0</v>
      </c>
      <c r="L229" s="102">
        <v>0</v>
      </c>
      <c r="M229" s="102">
        <v>0</v>
      </c>
      <c r="O229" s="102">
        <v>0</v>
      </c>
      <c r="Q229" s="121"/>
      <c r="R229" s="121"/>
      <c r="S229" s="121"/>
      <c r="T229" s="121"/>
      <c r="U229" s="121"/>
      <c r="V229" s="121"/>
      <c r="W229" s="121"/>
    </row>
    <row r="230" spans="1:23">
      <c r="C230" s="26" t="s">
        <v>13</v>
      </c>
      <c r="D230" s="27">
        <v>58.182113896691405</v>
      </c>
      <c r="E230" s="27">
        <v>57.216676064208258</v>
      </c>
      <c r="F230" s="27">
        <v>49.772326618704966</v>
      </c>
      <c r="G230" s="27">
        <v>52.537847879203383</v>
      </c>
      <c r="H230" s="27">
        <v>52.639999209817084</v>
      </c>
      <c r="I230" s="27">
        <v>57.57186586017103</v>
      </c>
      <c r="K230" s="27">
        <v>115.39878996089966</v>
      </c>
      <c r="L230" s="27">
        <v>102.31017449790835</v>
      </c>
      <c r="M230" s="27">
        <v>110.21186506998814</v>
      </c>
      <c r="O230" s="27">
        <v>51.749949147266712</v>
      </c>
      <c r="Q230" s="121"/>
      <c r="R230" s="121"/>
      <c r="S230" s="121"/>
      <c r="T230" s="121"/>
      <c r="U230" s="121"/>
      <c r="V230" s="121"/>
      <c r="W230" s="121"/>
    </row>
    <row r="231" spans="1:23" ht="8.5" customHeight="1">
      <c r="C231" s="17"/>
      <c r="D231" s="102"/>
      <c r="E231" s="102"/>
      <c r="F231" s="102"/>
      <c r="G231" s="102"/>
      <c r="H231" s="102"/>
      <c r="I231" s="102"/>
      <c r="K231" s="102"/>
      <c r="L231" s="102"/>
      <c r="M231" s="102"/>
      <c r="O231" s="102"/>
      <c r="Q231" s="121"/>
      <c r="R231" s="121"/>
      <c r="S231" s="121"/>
      <c r="T231" s="121"/>
      <c r="U231" s="121"/>
      <c r="V231" s="121"/>
      <c r="W231" s="121"/>
    </row>
    <row r="232" spans="1:23">
      <c r="C232" s="26" t="s">
        <v>11</v>
      </c>
      <c r="D232" s="27">
        <v>53.003244250338142</v>
      </c>
      <c r="E232" s="27">
        <v>54.5878052319189</v>
      </c>
      <c r="F232" s="27">
        <v>45.546265878226677</v>
      </c>
      <c r="G232" s="27">
        <v>49.828511608802899</v>
      </c>
      <c r="H232" s="27">
        <v>49.857907528378128</v>
      </c>
      <c r="I232" s="27">
        <v>51.170817599238255</v>
      </c>
      <c r="K232" s="27">
        <v>107.59104948225705</v>
      </c>
      <c r="L232" s="27">
        <v>95.374777487029576</v>
      </c>
      <c r="M232" s="27">
        <v>101.02872512761637</v>
      </c>
      <c r="O232" s="27">
        <v>48.838612464481741</v>
      </c>
      <c r="Q232" s="121"/>
      <c r="R232" s="121"/>
      <c r="S232" s="121"/>
      <c r="T232" s="121"/>
      <c r="U232" s="121"/>
      <c r="V232" s="121"/>
      <c r="W232" s="121"/>
    </row>
    <row r="233" spans="1:23" ht="8.5" customHeight="1">
      <c r="C233" s="17"/>
      <c r="D233" s="102"/>
      <c r="E233" s="102"/>
      <c r="F233" s="102"/>
      <c r="G233" s="102"/>
      <c r="H233" s="102"/>
      <c r="I233" s="102"/>
      <c r="K233" s="102"/>
      <c r="L233" s="102"/>
      <c r="M233" s="102"/>
      <c r="O233" s="102"/>
      <c r="Q233" s="121"/>
      <c r="R233" s="121"/>
      <c r="S233" s="121"/>
      <c r="T233" s="121"/>
      <c r="U233" s="121"/>
      <c r="V233" s="121"/>
      <c r="W233" s="121"/>
    </row>
    <row r="234" spans="1:23">
      <c r="C234" s="16" t="s">
        <v>28</v>
      </c>
      <c r="D234" s="23">
        <v>0</v>
      </c>
      <c r="E234" s="23">
        <v>0</v>
      </c>
      <c r="F234" s="23">
        <v>0</v>
      </c>
      <c r="G234" s="23">
        <v>0</v>
      </c>
      <c r="H234" s="23">
        <v>0</v>
      </c>
      <c r="I234" s="23">
        <v>0</v>
      </c>
      <c r="K234" s="23">
        <v>0</v>
      </c>
      <c r="L234" s="23">
        <v>0</v>
      </c>
      <c r="M234" s="23">
        <v>0</v>
      </c>
      <c r="O234" s="23">
        <v>0</v>
      </c>
      <c r="Q234" s="121"/>
      <c r="R234" s="121"/>
      <c r="S234" s="121"/>
      <c r="T234" s="121"/>
      <c r="U234" s="121"/>
      <c r="V234" s="121"/>
      <c r="W234" s="121"/>
    </row>
    <row r="235" spans="1:23" ht="8.5" customHeight="1">
      <c r="C235" s="17"/>
      <c r="D235" s="102"/>
      <c r="E235" s="102"/>
      <c r="F235" s="102"/>
      <c r="G235" s="102"/>
      <c r="H235" s="102"/>
      <c r="I235" s="102"/>
      <c r="K235" s="102"/>
      <c r="L235" s="102"/>
      <c r="M235" s="102"/>
      <c r="O235" s="102"/>
      <c r="Q235" s="121"/>
      <c r="R235" s="121"/>
      <c r="S235" s="121"/>
      <c r="T235" s="121"/>
      <c r="U235" s="121"/>
      <c r="V235" s="121"/>
      <c r="W235" s="121"/>
    </row>
    <row r="236" spans="1:23">
      <c r="A236" s="2"/>
      <c r="B236" s="2"/>
      <c r="C236" s="26" t="s">
        <v>10</v>
      </c>
      <c r="D236" s="27">
        <v>5.1788696463532595</v>
      </c>
      <c r="E236" s="27">
        <v>2.628870832289361</v>
      </c>
      <c r="F236" s="27">
        <v>4.2260607404782862</v>
      </c>
      <c r="G236" s="27">
        <v>2.7093362704004811</v>
      </c>
      <c r="H236" s="27">
        <v>2.7820916814389549</v>
      </c>
      <c r="I236" s="27">
        <v>6.4010482609327743</v>
      </c>
      <c r="K236" s="27">
        <v>7.8077404786426206</v>
      </c>
      <c r="L236" s="27">
        <v>6.9353970108787673</v>
      </c>
      <c r="M236" s="27">
        <v>9.1831399423717723</v>
      </c>
      <c r="O236" s="27">
        <v>2.9113366827849676</v>
      </c>
      <c r="Q236" s="121"/>
      <c r="R236" s="121"/>
      <c r="S236" s="121"/>
      <c r="T236" s="121"/>
      <c r="U236" s="121"/>
      <c r="V236" s="121"/>
      <c r="W236" s="121"/>
    </row>
    <row r="237" spans="1:23" ht="8.5" customHeight="1">
      <c r="C237" s="17"/>
      <c r="D237" s="102"/>
      <c r="E237" s="102"/>
      <c r="F237" s="102"/>
      <c r="G237" s="102"/>
      <c r="H237" s="102"/>
      <c r="I237" s="102"/>
      <c r="K237" s="102"/>
      <c r="L237" s="102"/>
      <c r="M237" s="102"/>
      <c r="O237" s="102"/>
      <c r="Q237" s="121"/>
      <c r="R237" s="121"/>
      <c r="S237" s="121"/>
      <c r="T237" s="121"/>
      <c r="U237" s="121"/>
      <c r="V237" s="121"/>
      <c r="W237" s="121"/>
    </row>
    <row r="238" spans="1:23">
      <c r="C238" s="17" t="s">
        <v>9</v>
      </c>
      <c r="D238" s="25">
        <v>5.4738167110495006E-2</v>
      </c>
      <c r="E238" s="25">
        <v>-0.4956331976889799</v>
      </c>
      <c r="F238" s="25">
        <v>-0.43499159037892299</v>
      </c>
      <c r="G238" s="25">
        <v>-9.6036587835894305E-3</v>
      </c>
      <c r="H238" s="25">
        <v>1.7535066274252727E-2</v>
      </c>
      <c r="I238" s="25">
        <v>1.2749536880466247E-2</v>
      </c>
      <c r="K238" s="25">
        <v>-0.44089503057848489</v>
      </c>
      <c r="L238" s="25">
        <v>-0.44459524916251242</v>
      </c>
      <c r="M238" s="25">
        <v>3.0284603154718974E-2</v>
      </c>
      <c r="O238" s="25">
        <v>7.2014600673091983E-2</v>
      </c>
      <c r="Q238" s="121"/>
      <c r="R238" s="121"/>
      <c r="S238" s="121"/>
      <c r="T238" s="121"/>
      <c r="U238" s="121"/>
      <c r="V238" s="121"/>
      <c r="W238" s="121"/>
    </row>
    <row r="239" spans="1:23">
      <c r="C239" s="17" t="s">
        <v>23</v>
      </c>
      <c r="D239" s="25">
        <v>0.44073045635282593</v>
      </c>
      <c r="E239" s="25">
        <v>-1.0051928130387966E-2</v>
      </c>
      <c r="F239" s="25">
        <v>-1.8818732476943801E-7</v>
      </c>
      <c r="G239" s="25">
        <v>-4.1542738090549906E-9</v>
      </c>
      <c r="H239" s="25">
        <v>-1.3844523083784662E-3</v>
      </c>
      <c r="I239" s="25">
        <v>0</v>
      </c>
      <c r="K239" s="25">
        <v>0.43067852822243796</v>
      </c>
      <c r="L239" s="25">
        <v>-1.92341598578493E-7</v>
      </c>
      <c r="M239" s="25">
        <v>-1.3844523083784662E-3</v>
      </c>
      <c r="O239" s="25">
        <v>1.0120898174936883E-6</v>
      </c>
      <c r="Q239" s="121"/>
      <c r="R239" s="121"/>
      <c r="S239" s="121"/>
      <c r="T239" s="121"/>
      <c r="U239" s="121"/>
      <c r="V239" s="121"/>
      <c r="W239" s="121"/>
    </row>
    <row r="240" spans="1:23" ht="8.5" customHeight="1">
      <c r="C240" s="17"/>
      <c r="D240" s="102"/>
      <c r="E240" s="102"/>
      <c r="F240" s="102"/>
      <c r="G240" s="102"/>
      <c r="H240" s="102"/>
      <c r="I240" s="102"/>
      <c r="K240" s="102"/>
      <c r="L240" s="102"/>
      <c r="M240" s="102"/>
      <c r="O240" s="102"/>
      <c r="Q240" s="121"/>
      <c r="R240" s="121"/>
      <c r="S240" s="121"/>
      <c r="T240" s="121"/>
      <c r="U240" s="121"/>
      <c r="V240" s="121"/>
      <c r="W240" s="121"/>
    </row>
    <row r="241" spans="1:23">
      <c r="A241" s="2"/>
      <c r="B241" s="2"/>
      <c r="C241" s="33" t="s">
        <v>8</v>
      </c>
      <c r="D241" s="34">
        <v>4.6834010228899379</v>
      </c>
      <c r="E241" s="34">
        <v>3.1345559581087246</v>
      </c>
      <c r="F241" s="34">
        <v>4.6610525190445316</v>
      </c>
      <c r="G241" s="34">
        <v>2.7189399333383433</v>
      </c>
      <c r="H241" s="34">
        <v>2.7659410674730807</v>
      </c>
      <c r="I241" s="34">
        <v>6.3882987240523077</v>
      </c>
      <c r="K241" s="34">
        <v>7.8179569809986624</v>
      </c>
      <c r="L241" s="34">
        <v>7.3799924523828748</v>
      </c>
      <c r="M241" s="34">
        <v>9.1542397915254341</v>
      </c>
      <c r="O241" s="34">
        <v>2.8393210700220584</v>
      </c>
      <c r="Q241" s="121"/>
      <c r="R241" s="121"/>
      <c r="S241" s="121"/>
      <c r="T241" s="121"/>
      <c r="U241" s="121"/>
      <c r="V241" s="121"/>
      <c r="W241" s="121"/>
    </row>
    <row r="242" spans="1:23">
      <c r="C242" s="33" t="s">
        <v>87</v>
      </c>
      <c r="D242" s="45">
        <v>8.0495545954308564E-2</v>
      </c>
      <c r="E242" s="45">
        <v>5.4783957645340005E-2</v>
      </c>
      <c r="F242" s="45">
        <v>9.3647471108832162E-2</v>
      </c>
      <c r="G242" s="45">
        <v>5.1752023409672443E-2</v>
      </c>
      <c r="H242" s="45">
        <v>5.2544473955030896E-2</v>
      </c>
      <c r="I242" s="45">
        <v>0.11096216230976486</v>
      </c>
      <c r="K242" s="45">
        <v>6.7747304661059313E-2</v>
      </c>
      <c r="L242" s="45">
        <v>7.213351446814073E-2</v>
      </c>
      <c r="M242" s="45">
        <v>8.3060383613980146E-2</v>
      </c>
      <c r="O242" s="45">
        <v>5.4866161548141799E-2</v>
      </c>
      <c r="Q242" s="121"/>
      <c r="R242" s="121"/>
      <c r="S242" s="121"/>
      <c r="T242" s="121"/>
      <c r="U242" s="121"/>
      <c r="V242" s="121"/>
      <c r="W242" s="121"/>
    </row>
    <row r="243" spans="1:23">
      <c r="D243" s="30"/>
      <c r="E243" s="30"/>
      <c r="F243" s="30"/>
      <c r="G243" s="30"/>
      <c r="H243" s="30"/>
      <c r="I243" s="30"/>
      <c r="J243" s="30"/>
      <c r="K243" s="30"/>
      <c r="L243" s="30"/>
      <c r="M243" s="30"/>
      <c r="N243" s="30"/>
      <c r="O243" s="30"/>
      <c r="P243" s="30"/>
      <c r="Q243" s="121"/>
      <c r="R243" s="121"/>
      <c r="S243" s="121"/>
      <c r="T243" s="121"/>
      <c r="U243" s="121"/>
      <c r="V243" s="121"/>
      <c r="W243" s="121"/>
    </row>
    <row r="244" spans="1:23">
      <c r="Q244" s="121"/>
      <c r="R244" s="121"/>
      <c r="S244" s="121"/>
      <c r="T244" s="121"/>
      <c r="U244" s="121"/>
      <c r="V244" s="121"/>
      <c r="W244" s="121"/>
    </row>
    <row r="245" spans="1:23">
      <c r="D245" s="30"/>
      <c r="E245" s="30"/>
      <c r="F245" s="30"/>
      <c r="G245" s="30"/>
      <c r="H245" s="30"/>
      <c r="I245" s="30"/>
      <c r="J245" s="30"/>
      <c r="K245" s="30"/>
      <c r="L245" s="30"/>
      <c r="M245" s="30"/>
      <c r="N245" s="30"/>
      <c r="O245" s="30"/>
      <c r="P245" s="30"/>
      <c r="Q245" s="121"/>
      <c r="R245" s="121"/>
      <c r="S245" s="121"/>
      <c r="T245" s="121"/>
      <c r="U245" s="121"/>
      <c r="V245" s="121"/>
      <c r="W245" s="121"/>
    </row>
    <row r="246" spans="1:23">
      <c r="D246" s="30"/>
      <c r="E246" s="30"/>
      <c r="F246" s="30"/>
      <c r="G246" s="30"/>
      <c r="H246" s="30"/>
      <c r="I246" s="30"/>
      <c r="J246" s="30"/>
      <c r="K246" s="30"/>
      <c r="L246" s="30"/>
      <c r="M246" s="30"/>
      <c r="N246" s="30"/>
      <c r="O246" s="30"/>
      <c r="P246" s="30"/>
      <c r="Q246" s="121"/>
      <c r="R246" s="121"/>
      <c r="S246" s="121"/>
      <c r="T246" s="121"/>
      <c r="U246" s="121"/>
      <c r="V246" s="121"/>
      <c r="W246" s="121"/>
    </row>
    <row r="250" spans="1:23" s="149" customFormat="1" ht="30.65" customHeight="1">
      <c r="C250" s="16"/>
      <c r="D250" s="16"/>
      <c r="E250" s="16"/>
      <c r="F250" s="16"/>
      <c r="G250" s="16"/>
      <c r="H250" s="16"/>
      <c r="I250" s="16"/>
      <c r="J250" s="16"/>
      <c r="K250" s="16"/>
      <c r="L250" s="16"/>
      <c r="M250" s="16"/>
      <c r="N250" s="16"/>
      <c r="O250" s="16"/>
      <c r="P250" s="16"/>
      <c r="Q250" s="1"/>
    </row>
  </sheetData>
  <phoneticPr fontId="16" type="noConversion"/>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4791E-D322-42E4-91F6-822A4AD5CC63}">
  <sheetPr>
    <tabColor rgb="FF93186C"/>
  </sheetPr>
  <dimension ref="A1:BE152"/>
  <sheetViews>
    <sheetView zoomScale="90" zoomScaleNormal="90" workbookViewId="0">
      <selection activeCell="AK52" sqref="AK52"/>
    </sheetView>
  </sheetViews>
  <sheetFormatPr defaultColWidth="8.81640625" defaultRowHeight="12.5"/>
  <cols>
    <col min="1" max="2" width="8.81640625" style="167"/>
    <col min="3" max="3" width="41.1796875" style="16" bestFit="1" customWidth="1"/>
    <col min="4" max="10" width="10.7265625" style="16" customWidth="1"/>
    <col min="11" max="11" width="10.7265625" style="15" customWidth="1"/>
    <col min="12" max="12" width="3.453125" style="167" customWidth="1"/>
    <col min="13" max="57" width="8.81640625" style="167"/>
    <col min="58" max="16384" width="8.81640625" style="15"/>
  </cols>
  <sheetData>
    <row r="1" spans="1:57" s="167" customFormat="1">
      <c r="C1" s="185"/>
      <c r="D1" s="185"/>
      <c r="E1" s="185"/>
      <c r="F1" s="185"/>
      <c r="G1" s="185"/>
      <c r="H1" s="185"/>
      <c r="I1" s="185"/>
      <c r="J1" s="185"/>
      <c r="O1" s="221" t="s">
        <v>155</v>
      </c>
      <c r="X1" s="221" t="s">
        <v>156</v>
      </c>
    </row>
    <row r="2" spans="1:57" s="167" customFormat="1">
      <c r="C2" s="185"/>
      <c r="D2" s="185"/>
      <c r="E2" s="185"/>
      <c r="F2" s="185"/>
      <c r="G2" s="185"/>
      <c r="H2" s="185"/>
      <c r="I2" s="185"/>
      <c r="J2" s="185"/>
    </row>
    <row r="3" spans="1:57" s="167" customFormat="1">
      <c r="C3" s="185"/>
      <c r="D3" s="185"/>
      <c r="E3" s="185"/>
      <c r="F3" s="185"/>
      <c r="G3" s="185"/>
      <c r="H3" s="185"/>
      <c r="I3" s="185"/>
      <c r="J3" s="185"/>
    </row>
    <row r="4" spans="1:57" s="167" customFormat="1">
      <c r="C4" s="185"/>
      <c r="D4" s="185"/>
      <c r="E4" s="185"/>
      <c r="F4" s="185"/>
      <c r="G4" s="185"/>
      <c r="H4" s="185"/>
      <c r="I4" s="185"/>
      <c r="J4" s="185"/>
    </row>
    <row r="5" spans="1:57" s="167" customFormat="1">
      <c r="C5" s="187" t="s">
        <v>155</v>
      </c>
      <c r="D5" s="185"/>
      <c r="E5" s="185"/>
      <c r="F5" s="185"/>
      <c r="G5" s="185"/>
      <c r="H5" s="185"/>
      <c r="I5" s="185"/>
      <c r="J5" s="185"/>
    </row>
    <row r="6" spans="1:57" ht="13" thickBot="1">
      <c r="A6" s="222"/>
      <c r="C6" s="18" t="s">
        <v>86</v>
      </c>
      <c r="D6" s="19" t="s">
        <v>149</v>
      </c>
      <c r="E6" s="19" t="s">
        <v>150</v>
      </c>
      <c r="F6" s="19" t="s">
        <v>151</v>
      </c>
      <c r="G6" s="19" t="s">
        <v>152</v>
      </c>
      <c r="H6" s="19" t="s">
        <v>153</v>
      </c>
      <c r="I6" s="19" t="s">
        <v>154</v>
      </c>
      <c r="J6" s="19" t="s">
        <v>142</v>
      </c>
      <c r="K6" s="167"/>
    </row>
    <row r="7" spans="1:57" ht="13.5" thickTop="1" thickBot="1">
      <c r="C7" s="223" t="s">
        <v>34</v>
      </c>
      <c r="D7" s="224">
        <v>51.446157128205002</v>
      </c>
      <c r="E7" s="224">
        <v>26.187293457790769</v>
      </c>
      <c r="F7" s="224">
        <v>54.333598792717048</v>
      </c>
      <c r="G7" s="224">
        <v>15.512510617011401</v>
      </c>
      <c r="H7" s="224">
        <v>216.79340548750002</v>
      </c>
      <c r="I7" s="224">
        <v>29.760921472878437</v>
      </c>
      <c r="J7" s="224">
        <v>394.03388695610272</v>
      </c>
      <c r="K7" s="167"/>
    </row>
    <row r="8" spans="1:57" ht="13.5" thickTop="1" thickBot="1">
      <c r="C8" s="223" t="s">
        <v>35</v>
      </c>
      <c r="D8" s="224">
        <v>11.880425712760605</v>
      </c>
      <c r="E8" s="224">
        <v>8.142398087314799</v>
      </c>
      <c r="F8" s="224">
        <v>17.427642429073753</v>
      </c>
      <c r="G8" s="224">
        <v>0</v>
      </c>
      <c r="H8" s="224">
        <v>51.040581397499992</v>
      </c>
      <c r="I8" s="224">
        <v>18.735646399666479</v>
      </c>
      <c r="J8" s="224">
        <v>107.22669402631563</v>
      </c>
      <c r="K8" s="167"/>
    </row>
    <row r="9" spans="1:57" ht="13.5" thickTop="1" thickBot="1">
      <c r="C9" s="223" t="s">
        <v>42</v>
      </c>
      <c r="D9" s="224">
        <v>1.1024945984243293</v>
      </c>
      <c r="E9" s="224">
        <v>2.1273846175464137</v>
      </c>
      <c r="F9" s="224">
        <v>2.1104705078321797</v>
      </c>
      <c r="G9" s="224">
        <v>2.0752147481990297</v>
      </c>
      <c r="H9" s="224">
        <v>30.1863712</v>
      </c>
      <c r="I9" s="224">
        <v>0</v>
      </c>
      <c r="J9" s="224">
        <v>37.60193567200195</v>
      </c>
      <c r="K9" s="167"/>
    </row>
    <row r="10" spans="1:57" ht="13.5" thickTop="1" thickBot="1">
      <c r="C10" s="223" t="s">
        <v>36</v>
      </c>
      <c r="D10" s="224">
        <v>0.47793201571677885</v>
      </c>
      <c r="E10" s="224">
        <v>0.7230908202638221</v>
      </c>
      <c r="F10" s="224">
        <v>5.7288485147654518</v>
      </c>
      <c r="G10" s="224">
        <v>1.4899309412960711</v>
      </c>
      <c r="H10" s="224">
        <v>44.199495020000001</v>
      </c>
      <c r="I10" s="224">
        <v>0.52709988262342977</v>
      </c>
      <c r="J10" s="224">
        <v>53.146397194665553</v>
      </c>
      <c r="K10" s="167"/>
    </row>
    <row r="11" spans="1:57" s="66" customFormat="1" ht="13.5" thickTop="1" thickBot="1">
      <c r="A11" s="167"/>
      <c r="B11" s="167"/>
      <c r="C11" s="225" t="s">
        <v>0</v>
      </c>
      <c r="D11" s="226">
        <v>64.907009455106717</v>
      </c>
      <c r="E11" s="226">
        <v>37.1801669829158</v>
      </c>
      <c r="F11" s="226">
        <v>79.600560244388447</v>
      </c>
      <c r="G11" s="226">
        <v>19.077656306506501</v>
      </c>
      <c r="H11" s="226">
        <v>342.21985310500003</v>
      </c>
      <c r="I11" s="226">
        <v>49.02366775516834</v>
      </c>
      <c r="J11" s="226">
        <v>592.00891384908584</v>
      </c>
      <c r="K11" s="167"/>
      <c r="L11" s="167"/>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row>
    <row r="12" spans="1:57" s="66" customFormat="1" ht="13" thickBot="1">
      <c r="A12" s="167"/>
      <c r="B12" s="167"/>
      <c r="C12" s="227" t="s">
        <v>39</v>
      </c>
      <c r="D12" s="228">
        <v>0</v>
      </c>
      <c r="E12" s="228">
        <v>2.20830172182E-17</v>
      </c>
      <c r="F12" s="228">
        <v>0</v>
      </c>
      <c r="G12" s="228">
        <v>0</v>
      </c>
      <c r="H12" s="228">
        <v>443.24293572999994</v>
      </c>
      <c r="I12" s="228">
        <v>46.027805992420284</v>
      </c>
      <c r="J12" s="228">
        <v>489.27074172242021</v>
      </c>
      <c r="K12" s="167"/>
      <c r="L12" s="167"/>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row>
    <row r="13" spans="1:57" ht="13.5" thickTop="1" thickBot="1">
      <c r="C13" s="223" t="s">
        <v>55</v>
      </c>
      <c r="D13" s="224">
        <v>8.9339006778937389</v>
      </c>
      <c r="E13" s="224">
        <v>25.284339772828528</v>
      </c>
      <c r="F13" s="224">
        <v>159.58845269888675</v>
      </c>
      <c r="G13" s="224">
        <v>0.26878170604492763</v>
      </c>
      <c r="H13" s="224">
        <v>32.020248245000005</v>
      </c>
      <c r="I13" s="224">
        <v>9.3916771081154025</v>
      </c>
      <c r="J13" s="224">
        <v>235.48740020876937</v>
      </c>
      <c r="K13" s="167"/>
    </row>
    <row r="14" spans="1:57" s="66" customFormat="1" ht="13.5" thickTop="1" thickBot="1">
      <c r="A14" s="167"/>
      <c r="B14" s="167"/>
      <c r="C14" s="223" t="s">
        <v>38</v>
      </c>
      <c r="D14" s="224">
        <v>0</v>
      </c>
      <c r="E14" s="224">
        <v>0</v>
      </c>
      <c r="F14" s="224">
        <v>1.1313066156686447</v>
      </c>
      <c r="G14" s="224">
        <v>0</v>
      </c>
      <c r="H14" s="224">
        <v>0</v>
      </c>
      <c r="I14" s="224">
        <v>0</v>
      </c>
      <c r="J14" s="224">
        <v>1.1313066156686447</v>
      </c>
      <c r="K14" s="167"/>
      <c r="L14" s="167"/>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row>
    <row r="15" spans="1:57" ht="13.5" thickTop="1" thickBot="1">
      <c r="C15" s="225" t="s">
        <v>31</v>
      </c>
      <c r="D15" s="226">
        <v>8.9339006778937389</v>
      </c>
      <c r="E15" s="226">
        <v>25.284339772828528</v>
      </c>
      <c r="F15" s="226">
        <v>160.7197593145554</v>
      </c>
      <c r="G15" s="226">
        <v>0.26878170604492763</v>
      </c>
      <c r="H15" s="226">
        <v>32.020248245000005</v>
      </c>
      <c r="I15" s="226">
        <v>9.3916771081154025</v>
      </c>
      <c r="J15" s="226">
        <v>236.61870682443799</v>
      </c>
      <c r="K15" s="167"/>
    </row>
    <row r="16" spans="1:57" ht="13.5" thickTop="1" thickBot="1">
      <c r="C16" s="223" t="s">
        <v>157</v>
      </c>
      <c r="D16" s="224">
        <v>0</v>
      </c>
      <c r="E16" s="224">
        <v>0</v>
      </c>
      <c r="F16" s="224">
        <v>0</v>
      </c>
      <c r="G16" s="224">
        <v>0</v>
      </c>
      <c r="H16" s="224">
        <v>0</v>
      </c>
      <c r="I16" s="224">
        <v>0</v>
      </c>
      <c r="J16" s="224">
        <v>0</v>
      </c>
      <c r="K16" s="167"/>
    </row>
    <row r="17" spans="1:57" s="66" customFormat="1" ht="13.5" thickTop="1" thickBot="1">
      <c r="A17" s="167"/>
      <c r="B17" s="167"/>
      <c r="C17" s="223" t="s">
        <v>37</v>
      </c>
      <c r="D17" s="224">
        <v>0</v>
      </c>
      <c r="E17" s="224">
        <v>0</v>
      </c>
      <c r="F17" s="224">
        <v>81.394790997584352</v>
      </c>
      <c r="G17" s="224">
        <v>0</v>
      </c>
      <c r="H17" s="224">
        <v>0</v>
      </c>
      <c r="I17" s="224">
        <v>0</v>
      </c>
      <c r="J17" s="224">
        <v>81.394790997584352</v>
      </c>
      <c r="K17" s="167"/>
      <c r="L17" s="167"/>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row>
    <row r="18" spans="1:57" s="66" customFormat="1" ht="13.5" thickTop="1" thickBot="1">
      <c r="A18" s="167"/>
      <c r="B18" s="167"/>
      <c r="C18" s="225" t="s">
        <v>30</v>
      </c>
      <c r="D18" s="226">
        <v>0</v>
      </c>
      <c r="E18" s="226">
        <v>0</v>
      </c>
      <c r="F18" s="226">
        <v>81.394790997584366</v>
      </c>
      <c r="G18" s="226">
        <v>0</v>
      </c>
      <c r="H18" s="226">
        <v>0</v>
      </c>
      <c r="I18" s="226">
        <v>0</v>
      </c>
      <c r="J18" s="226">
        <v>81.394790997584366</v>
      </c>
      <c r="K18" s="167"/>
      <c r="L18" s="167"/>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row>
    <row r="19" spans="1:57" ht="13.5" thickTop="1" thickBot="1">
      <c r="C19" s="225" t="s">
        <v>33</v>
      </c>
      <c r="D19" s="226">
        <v>38.189231979732696</v>
      </c>
      <c r="E19" s="226">
        <v>0</v>
      </c>
      <c r="F19" s="226">
        <v>5.8473301954776531</v>
      </c>
      <c r="G19" s="226">
        <v>11.513526074462064</v>
      </c>
      <c r="H19" s="226">
        <v>29.401012489999992</v>
      </c>
      <c r="I19" s="226">
        <v>6.9162993458505513</v>
      </c>
      <c r="J19" s="226">
        <v>91.867400085522945</v>
      </c>
      <c r="K19" s="167"/>
    </row>
    <row r="20" spans="1:57" s="66" customFormat="1" ht="13.5" thickTop="1" thickBot="1">
      <c r="A20" s="167"/>
      <c r="B20" s="167"/>
      <c r="C20" s="225" t="s">
        <v>125</v>
      </c>
      <c r="D20" s="226">
        <v>6.2465620266350133</v>
      </c>
      <c r="E20" s="226">
        <v>3.9947286866438792E-3</v>
      </c>
      <c r="F20" s="226">
        <v>2.6672140459261886</v>
      </c>
      <c r="G20" s="226">
        <v>4.2280787899411755E-3</v>
      </c>
      <c r="H20" s="226">
        <v>6.76780870999999</v>
      </c>
      <c r="I20" s="226">
        <v>0.71766922032719016</v>
      </c>
      <c r="J20" s="226">
        <v>16.407476810364969</v>
      </c>
      <c r="K20" s="167"/>
      <c r="L20" s="167"/>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row>
    <row r="21" spans="1:57" s="66" customFormat="1" ht="13" thickBot="1">
      <c r="A21" s="167"/>
      <c r="B21" s="167"/>
      <c r="C21" s="216" t="s">
        <v>120</v>
      </c>
      <c r="D21" s="229">
        <v>118.27670413936816</v>
      </c>
      <c r="E21" s="229">
        <v>62.468501484430966</v>
      </c>
      <c r="F21" s="229">
        <v>330.22965479793203</v>
      </c>
      <c r="G21" s="229">
        <v>30.864192165803434</v>
      </c>
      <c r="H21" s="229">
        <v>853.65185827999994</v>
      </c>
      <c r="I21" s="229">
        <v>112.07711942188178</v>
      </c>
      <c r="J21" s="229">
        <v>1507.5680302894161</v>
      </c>
      <c r="K21" s="167"/>
      <c r="L21" s="167"/>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row>
    <row r="22" spans="1:57">
      <c r="C22" s="185"/>
      <c r="D22" s="185"/>
      <c r="E22" s="185"/>
      <c r="F22" s="185"/>
      <c r="G22" s="185"/>
      <c r="H22" s="185"/>
      <c r="I22" s="185"/>
      <c r="J22" s="185"/>
      <c r="K22" s="167"/>
    </row>
    <row r="23" spans="1:57">
      <c r="C23" s="185"/>
      <c r="D23" s="185"/>
      <c r="E23" s="185"/>
      <c r="F23" s="185"/>
      <c r="G23" s="185"/>
      <c r="H23" s="185"/>
      <c r="I23" s="185"/>
      <c r="J23" s="185"/>
      <c r="K23" s="167"/>
    </row>
    <row r="24" spans="1:57">
      <c r="C24" s="185"/>
      <c r="D24" s="185"/>
      <c r="E24" s="185"/>
      <c r="F24" s="185"/>
      <c r="G24" s="185"/>
      <c r="H24" s="185"/>
      <c r="I24" s="185"/>
      <c r="J24" s="185"/>
      <c r="K24" s="185"/>
      <c r="L24" s="185"/>
    </row>
    <row r="25" spans="1:57" s="167" customFormat="1">
      <c r="C25" s="185"/>
      <c r="D25" s="185"/>
      <c r="E25" s="185"/>
      <c r="F25" s="185"/>
      <c r="G25" s="185"/>
      <c r="H25" s="185"/>
      <c r="I25" s="185"/>
      <c r="J25" s="185"/>
      <c r="K25" s="185"/>
      <c r="L25" s="185"/>
    </row>
    <row r="26" spans="1:57" s="167" customFormat="1">
      <c r="C26" s="185"/>
      <c r="D26" s="185"/>
      <c r="E26" s="185"/>
      <c r="F26" s="185"/>
      <c r="G26" s="185"/>
      <c r="H26" s="185"/>
      <c r="I26" s="185"/>
      <c r="J26" s="185"/>
      <c r="K26" s="185"/>
      <c r="L26" s="185"/>
    </row>
    <row r="27" spans="1:57">
      <c r="C27" s="187" t="s">
        <v>156</v>
      </c>
      <c r="D27" s="185"/>
      <c r="E27" s="185"/>
      <c r="F27" s="185"/>
      <c r="G27" s="185"/>
      <c r="H27" s="185"/>
      <c r="I27" s="185"/>
      <c r="J27" s="185"/>
      <c r="K27" s="167"/>
    </row>
    <row r="28" spans="1:57" ht="13" thickBot="1">
      <c r="C28" s="18" t="s">
        <v>86</v>
      </c>
      <c r="D28" s="19" t="s">
        <v>149</v>
      </c>
      <c r="E28" s="19" t="s">
        <v>150</v>
      </c>
      <c r="F28" s="19" t="s">
        <v>151</v>
      </c>
      <c r="G28" s="19" t="s">
        <v>152</v>
      </c>
      <c r="H28" s="19" t="s">
        <v>153</v>
      </c>
      <c r="I28" s="19" t="s">
        <v>154</v>
      </c>
      <c r="J28" s="19" t="s">
        <v>142</v>
      </c>
      <c r="K28" s="167"/>
    </row>
    <row r="29" spans="1:57" ht="13.5" thickTop="1" thickBot="1">
      <c r="C29" s="230" t="s">
        <v>34</v>
      </c>
      <c r="D29" s="231">
        <v>49.689991094037453</v>
      </c>
      <c r="E29" s="231">
        <v>28.224049189156137</v>
      </c>
      <c r="F29" s="231">
        <v>47.280772171979514</v>
      </c>
      <c r="G29" s="231">
        <v>15.762439516552437</v>
      </c>
      <c r="H29" s="231">
        <v>204.38108577</v>
      </c>
      <c r="I29" s="231">
        <v>30.628126453912873</v>
      </c>
      <c r="J29" s="231">
        <v>375.96646419563842</v>
      </c>
      <c r="K29" s="167"/>
    </row>
    <row r="30" spans="1:57" ht="13.5" thickTop="1" thickBot="1">
      <c r="C30" s="230" t="s">
        <v>35</v>
      </c>
      <c r="D30" s="231">
        <v>10.266208397540124</v>
      </c>
      <c r="E30" s="231">
        <v>4.7442769094151016</v>
      </c>
      <c r="F30" s="231">
        <v>8.8988986214498329</v>
      </c>
      <c r="G30" s="231">
        <v>0</v>
      </c>
      <c r="H30" s="231">
        <v>69.882753219999998</v>
      </c>
      <c r="I30" s="231">
        <v>25.329884771533894</v>
      </c>
      <c r="J30" s="231">
        <v>119.12202191993896</v>
      </c>
      <c r="K30" s="167"/>
    </row>
    <row r="31" spans="1:57" ht="13.5" thickTop="1" thickBot="1">
      <c r="C31" s="230" t="s">
        <v>42</v>
      </c>
      <c r="D31" s="231">
        <v>1.3195815346584345</v>
      </c>
      <c r="E31" s="231">
        <v>2.3540688665254845</v>
      </c>
      <c r="F31" s="231">
        <v>2.3493934265076981</v>
      </c>
      <c r="G31" s="231">
        <v>1.8324973148016426</v>
      </c>
      <c r="H31" s="231">
        <v>21.067404209999999</v>
      </c>
      <c r="I31" s="231">
        <v>0</v>
      </c>
      <c r="J31" s="231">
        <v>28.922945352493258</v>
      </c>
      <c r="K31" s="167"/>
    </row>
    <row r="32" spans="1:57" ht="13.5" thickTop="1" thickBot="1">
      <c r="C32" s="230" t="s">
        <v>36</v>
      </c>
      <c r="D32" s="231">
        <v>0.30813684293501764</v>
      </c>
      <c r="E32" s="231">
        <v>0.62500161742873561</v>
      </c>
      <c r="F32" s="231">
        <v>5.2307100204545103</v>
      </c>
      <c r="G32" s="231">
        <v>1.737106939888218</v>
      </c>
      <c r="H32" s="231">
        <v>42.451777549999996</v>
      </c>
      <c r="I32" s="231">
        <v>0.78814896767581344</v>
      </c>
      <c r="J32" s="231">
        <v>51.140881938382293</v>
      </c>
      <c r="K32" s="167"/>
    </row>
    <row r="33" spans="3:12" ht="13.5" thickTop="1" thickBot="1">
      <c r="C33" s="225" t="s">
        <v>0</v>
      </c>
      <c r="D33" s="226">
        <v>61.583917869171025</v>
      </c>
      <c r="E33" s="226">
        <v>35.94739658252545</v>
      </c>
      <c r="F33" s="226">
        <v>63.75977424039155</v>
      </c>
      <c r="G33" s="226">
        <v>19.332043771242297</v>
      </c>
      <c r="H33" s="226">
        <v>337.78302074999999</v>
      </c>
      <c r="I33" s="226">
        <v>56.746160193122584</v>
      </c>
      <c r="J33" s="226">
        <v>575.15231340645289</v>
      </c>
      <c r="K33" s="167"/>
    </row>
    <row r="34" spans="3:12" ht="13" thickBot="1">
      <c r="C34" s="227" t="s">
        <v>39</v>
      </c>
      <c r="D34" s="228">
        <v>0</v>
      </c>
      <c r="E34" s="228">
        <v>0</v>
      </c>
      <c r="F34" s="228">
        <v>0</v>
      </c>
      <c r="G34" s="228">
        <v>0</v>
      </c>
      <c r="H34" s="228">
        <v>414.55243046999988</v>
      </c>
      <c r="I34" s="228">
        <v>42.548104643439842</v>
      </c>
      <c r="J34" s="228">
        <v>457.10053511343972</v>
      </c>
      <c r="K34" s="167"/>
    </row>
    <row r="35" spans="3:12" ht="13.5" thickTop="1" thickBot="1">
      <c r="C35" s="230" t="s">
        <v>55</v>
      </c>
      <c r="D35" s="231">
        <v>8.3136237910535513</v>
      </c>
      <c r="E35" s="231">
        <v>21.378408412294569</v>
      </c>
      <c r="F35" s="231">
        <v>128.11605203497612</v>
      </c>
      <c r="G35" s="231">
        <v>0.45288135857562267</v>
      </c>
      <c r="H35" s="231">
        <v>30.162081349999998</v>
      </c>
      <c r="I35" s="231">
        <v>10.344376765965006</v>
      </c>
      <c r="J35" s="231">
        <v>198.76742371286483</v>
      </c>
      <c r="K35" s="167"/>
    </row>
    <row r="36" spans="3:12" ht="13.5" thickTop="1" thickBot="1">
      <c r="C36" s="230" t="s">
        <v>38</v>
      </c>
      <c r="D36" s="231">
        <v>0</v>
      </c>
      <c r="E36" s="231">
        <v>0</v>
      </c>
      <c r="F36" s="231">
        <v>-0.47886994338955424</v>
      </c>
      <c r="G36" s="231">
        <v>0</v>
      </c>
      <c r="H36" s="231">
        <v>0</v>
      </c>
      <c r="I36" s="231">
        <v>0</v>
      </c>
      <c r="J36" s="231">
        <v>-0.47886994338955424</v>
      </c>
      <c r="K36" s="167"/>
    </row>
    <row r="37" spans="3:12" ht="13.5" thickTop="1" thickBot="1">
      <c r="C37" s="225" t="s">
        <v>31</v>
      </c>
      <c r="D37" s="226">
        <v>8.3136237910535513</v>
      </c>
      <c r="E37" s="226">
        <v>21.378408412294569</v>
      </c>
      <c r="F37" s="226">
        <v>127.63718209158657</v>
      </c>
      <c r="G37" s="226">
        <v>0.45288135857562267</v>
      </c>
      <c r="H37" s="226">
        <v>30.162081349999998</v>
      </c>
      <c r="I37" s="226">
        <v>10.344376765965006</v>
      </c>
      <c r="J37" s="226">
        <v>198.28855376947527</v>
      </c>
      <c r="K37" s="167"/>
    </row>
    <row r="38" spans="3:12" ht="13.5" thickTop="1" thickBot="1">
      <c r="C38" s="230" t="s">
        <v>157</v>
      </c>
      <c r="D38" s="231">
        <v>0</v>
      </c>
      <c r="E38" s="231">
        <v>0</v>
      </c>
      <c r="F38" s="231">
        <v>0</v>
      </c>
      <c r="G38" s="231">
        <v>0</v>
      </c>
      <c r="H38" s="231">
        <v>201.712334</v>
      </c>
      <c r="I38" s="231">
        <v>0</v>
      </c>
      <c r="J38" s="231">
        <v>201.712334</v>
      </c>
      <c r="K38" s="167"/>
    </row>
    <row r="39" spans="3:12" ht="13.5" thickTop="1" thickBot="1">
      <c r="C39" s="230" t="s">
        <v>158</v>
      </c>
      <c r="D39" s="231">
        <v>0</v>
      </c>
      <c r="E39" s="231">
        <v>0</v>
      </c>
      <c r="F39" s="231">
        <v>81.813447556636234</v>
      </c>
      <c r="G39" s="231">
        <v>0</v>
      </c>
      <c r="H39" s="231">
        <v>0</v>
      </c>
      <c r="I39" s="231">
        <v>0</v>
      </c>
      <c r="J39" s="231">
        <v>81.813447556636234</v>
      </c>
      <c r="K39" s="167"/>
    </row>
    <row r="40" spans="3:12" ht="13.5" thickTop="1" thickBot="1">
      <c r="C40" s="225" t="s">
        <v>30</v>
      </c>
      <c r="D40" s="226">
        <v>0</v>
      </c>
      <c r="E40" s="226">
        <v>0</v>
      </c>
      <c r="F40" s="226">
        <v>81.813447556636234</v>
      </c>
      <c r="G40" s="226">
        <v>0</v>
      </c>
      <c r="H40" s="226">
        <v>201.712334</v>
      </c>
      <c r="I40" s="226">
        <v>0</v>
      </c>
      <c r="J40" s="226">
        <v>283.52578155663622</v>
      </c>
      <c r="K40" s="167"/>
    </row>
    <row r="41" spans="3:12" ht="13.5" thickTop="1" thickBot="1">
      <c r="C41" s="225" t="s">
        <v>33</v>
      </c>
      <c r="D41" s="226">
        <v>36.13518275156887</v>
      </c>
      <c r="E41" s="226">
        <v>0</v>
      </c>
      <c r="F41" s="226">
        <v>5.3928551319181022</v>
      </c>
      <c r="G41" s="226">
        <v>12.761902868886057</v>
      </c>
      <c r="H41" s="226">
        <v>29.120053219999999</v>
      </c>
      <c r="I41" s="226">
        <v>4.7765480021088766</v>
      </c>
      <c r="J41" s="226">
        <v>88.186541974481912</v>
      </c>
      <c r="K41" s="167"/>
    </row>
    <row r="42" spans="3:12" ht="13.5" thickTop="1" thickBot="1">
      <c r="C42" s="225" t="s">
        <v>125</v>
      </c>
      <c r="D42" s="226">
        <v>1.1166728293536627</v>
      </c>
      <c r="E42" s="226">
        <v>3.5386374722868154E-3</v>
      </c>
      <c r="F42" s="226">
        <v>2.6792816082391937</v>
      </c>
      <c r="G42" s="226">
        <v>3.2504942580857542E-3</v>
      </c>
      <c r="H42" s="226">
        <v>5.2361103700000067</v>
      </c>
      <c r="I42" s="226">
        <v>0.42185504215571146</v>
      </c>
      <c r="J42" s="226">
        <v>9.4607089814789465</v>
      </c>
      <c r="K42" s="167"/>
    </row>
    <row r="43" spans="3:12" ht="13" thickBot="1">
      <c r="C43" s="216" t="s">
        <v>120</v>
      </c>
      <c r="D43" s="229">
        <v>107.14939724114711</v>
      </c>
      <c r="E43" s="229">
        <v>57.329343632292307</v>
      </c>
      <c r="F43" s="229">
        <v>281.28254063906536</v>
      </c>
      <c r="G43" s="229">
        <v>32.550078492962058</v>
      </c>
      <c r="H43" s="229">
        <v>1018.5660301599999</v>
      </c>
      <c r="I43" s="229">
        <v>114.83704464679204</v>
      </c>
      <c r="J43" s="229">
        <v>1611.7144348122588</v>
      </c>
      <c r="K43" s="167"/>
    </row>
    <row r="44" spans="3:12">
      <c r="C44" s="185"/>
      <c r="D44" s="185"/>
      <c r="E44" s="185"/>
      <c r="F44" s="185"/>
      <c r="G44" s="185"/>
      <c r="H44" s="185"/>
      <c r="I44" s="185"/>
      <c r="J44" s="185"/>
      <c r="K44" s="167"/>
    </row>
    <row r="45" spans="3:12">
      <c r="C45" s="185"/>
      <c r="D45" s="185"/>
      <c r="E45" s="185"/>
      <c r="F45" s="185"/>
      <c r="G45" s="185"/>
      <c r="H45" s="185"/>
      <c r="I45" s="185"/>
      <c r="J45" s="185"/>
      <c r="K45" s="167"/>
    </row>
    <row r="46" spans="3:12" s="167" customFormat="1">
      <c r="C46" s="185"/>
      <c r="D46" s="185"/>
      <c r="E46" s="185"/>
      <c r="F46" s="185"/>
      <c r="G46" s="185"/>
      <c r="H46" s="185"/>
      <c r="I46" s="185"/>
      <c r="J46" s="185"/>
      <c r="K46" s="185"/>
      <c r="L46" s="185"/>
    </row>
    <row r="47" spans="3:12" s="167" customFormat="1">
      <c r="C47" s="185"/>
      <c r="D47" s="185"/>
      <c r="E47" s="185"/>
      <c r="F47" s="185"/>
      <c r="G47" s="185"/>
      <c r="H47" s="185"/>
      <c r="I47" s="185"/>
      <c r="J47" s="185"/>
      <c r="K47" s="185"/>
      <c r="L47" s="185"/>
    </row>
    <row r="48" spans="3:12" s="167" customFormat="1">
      <c r="C48" s="185"/>
      <c r="D48" s="185"/>
      <c r="E48" s="185"/>
      <c r="F48" s="185"/>
      <c r="G48" s="185"/>
      <c r="H48" s="185"/>
      <c r="I48" s="185"/>
      <c r="J48" s="185"/>
      <c r="K48" s="185"/>
      <c r="L48" s="185"/>
    </row>
    <row r="49" spans="3:12" s="167" customFormat="1">
      <c r="L49" s="185"/>
    </row>
    <row r="50" spans="3:12" s="167" customFormat="1">
      <c r="L50" s="185"/>
    </row>
    <row r="51" spans="3:12" s="167" customFormat="1">
      <c r="C51" s="185"/>
      <c r="D51" s="185"/>
      <c r="E51" s="185"/>
      <c r="F51" s="185"/>
      <c r="G51" s="185"/>
      <c r="H51" s="185"/>
      <c r="I51" s="185"/>
      <c r="J51" s="185"/>
      <c r="L51" s="185"/>
    </row>
    <row r="52" spans="3:12" s="167" customFormat="1">
      <c r="C52" s="185"/>
      <c r="D52" s="185"/>
      <c r="E52" s="185"/>
      <c r="F52" s="185"/>
      <c r="G52" s="185"/>
      <c r="H52" s="185"/>
      <c r="I52" s="185"/>
      <c r="J52" s="185"/>
      <c r="L52" s="185"/>
    </row>
    <row r="53" spans="3:12" s="167" customFormat="1">
      <c r="C53" s="185"/>
      <c r="D53" s="185"/>
      <c r="E53" s="185"/>
      <c r="F53" s="185"/>
      <c r="G53" s="185"/>
      <c r="H53" s="185"/>
      <c r="I53" s="185"/>
      <c r="J53" s="185"/>
      <c r="L53" s="185"/>
    </row>
    <row r="54" spans="3:12" s="167" customFormat="1">
      <c r="C54" s="185"/>
      <c r="D54" s="185"/>
      <c r="E54" s="185"/>
      <c r="F54" s="185"/>
      <c r="G54" s="185"/>
      <c r="H54" s="185"/>
      <c r="I54" s="185"/>
      <c r="J54" s="185"/>
      <c r="L54" s="185"/>
    </row>
    <row r="55" spans="3:12" s="167" customFormat="1">
      <c r="C55" s="185"/>
      <c r="D55" s="185"/>
      <c r="E55" s="185"/>
      <c r="F55" s="185"/>
      <c r="G55" s="185"/>
      <c r="H55" s="185"/>
      <c r="I55" s="185"/>
      <c r="J55" s="185"/>
      <c r="L55" s="185"/>
    </row>
    <row r="56" spans="3:12" s="167" customFormat="1">
      <c r="C56" s="185"/>
      <c r="D56" s="185"/>
      <c r="E56" s="185"/>
      <c r="F56" s="185"/>
      <c r="G56" s="185"/>
      <c r="H56" s="185"/>
      <c r="I56" s="185"/>
      <c r="J56" s="185"/>
      <c r="L56" s="185"/>
    </row>
    <row r="57" spans="3:12" s="167" customFormat="1">
      <c r="C57" s="185"/>
      <c r="D57" s="185"/>
      <c r="E57" s="185"/>
      <c r="F57" s="185"/>
      <c r="G57" s="185"/>
      <c r="H57" s="185"/>
      <c r="I57" s="185"/>
      <c r="J57" s="185"/>
      <c r="L57" s="185"/>
    </row>
    <row r="58" spans="3:12" s="167" customFormat="1">
      <c r="C58" s="185"/>
      <c r="D58" s="185"/>
      <c r="E58" s="185"/>
      <c r="F58" s="185"/>
      <c r="G58" s="185"/>
      <c r="H58" s="185"/>
      <c r="I58" s="185"/>
      <c r="J58" s="185"/>
      <c r="L58" s="185"/>
    </row>
    <row r="59" spans="3:12" s="167" customFormat="1">
      <c r="C59" s="185"/>
      <c r="D59" s="185"/>
      <c r="E59" s="185"/>
      <c r="F59" s="185"/>
      <c r="G59" s="185"/>
      <c r="H59" s="185"/>
      <c r="I59" s="185"/>
      <c r="J59" s="185"/>
      <c r="L59" s="185"/>
    </row>
    <row r="60" spans="3:12">
      <c r="C60" s="185"/>
      <c r="D60" s="185"/>
      <c r="E60" s="185"/>
      <c r="F60" s="185"/>
      <c r="G60" s="185"/>
      <c r="H60" s="185"/>
      <c r="I60" s="185"/>
      <c r="J60" s="185"/>
      <c r="K60" s="167"/>
      <c r="L60" s="185"/>
    </row>
    <row r="61" spans="3:12">
      <c r="C61" s="185"/>
      <c r="D61" s="185"/>
      <c r="E61" s="185"/>
      <c r="F61" s="185"/>
      <c r="G61" s="185"/>
      <c r="H61" s="185"/>
      <c r="I61" s="185"/>
      <c r="J61" s="185"/>
      <c r="K61" s="167"/>
      <c r="L61" s="185"/>
    </row>
    <row r="62" spans="3:12">
      <c r="C62" s="185"/>
      <c r="D62" s="185"/>
      <c r="E62" s="185"/>
      <c r="F62" s="185"/>
      <c r="G62" s="185"/>
      <c r="H62" s="185"/>
      <c r="I62" s="185"/>
      <c r="J62" s="185"/>
      <c r="K62" s="167"/>
      <c r="L62" s="185"/>
    </row>
    <row r="63" spans="3:12">
      <c r="C63" s="185"/>
      <c r="D63" s="185"/>
      <c r="E63" s="185"/>
      <c r="F63" s="185"/>
      <c r="G63" s="185"/>
      <c r="H63" s="185"/>
      <c r="I63" s="185"/>
      <c r="J63" s="185"/>
      <c r="K63" s="167"/>
      <c r="L63" s="185"/>
    </row>
    <row r="64" spans="3:12">
      <c r="C64" s="185"/>
      <c r="D64" s="185"/>
      <c r="E64" s="185"/>
      <c r="F64" s="185"/>
      <c r="G64" s="185"/>
      <c r="H64" s="185"/>
      <c r="I64" s="185"/>
      <c r="J64" s="185"/>
      <c r="K64" s="167"/>
      <c r="L64" s="185"/>
    </row>
    <row r="65" spans="3:12">
      <c r="C65" s="185"/>
      <c r="D65" s="185"/>
      <c r="E65" s="185"/>
      <c r="F65" s="185"/>
      <c r="G65" s="185"/>
      <c r="H65" s="185"/>
      <c r="I65" s="185"/>
      <c r="J65" s="185"/>
      <c r="K65" s="167"/>
      <c r="L65" s="185"/>
    </row>
    <row r="66" spans="3:12">
      <c r="C66" s="185"/>
      <c r="D66" s="185"/>
      <c r="E66" s="185"/>
      <c r="F66" s="185"/>
      <c r="G66" s="185"/>
      <c r="H66" s="185"/>
      <c r="I66" s="185"/>
      <c r="J66" s="185"/>
      <c r="K66" s="167"/>
      <c r="L66" s="185"/>
    </row>
    <row r="67" spans="3:12">
      <c r="C67" s="185"/>
      <c r="D67" s="185"/>
      <c r="E67" s="185"/>
      <c r="F67" s="185"/>
      <c r="G67" s="185"/>
      <c r="H67" s="185"/>
      <c r="I67" s="185"/>
      <c r="J67" s="185"/>
      <c r="K67" s="167"/>
      <c r="L67" s="185"/>
    </row>
    <row r="68" spans="3:12">
      <c r="C68" s="185"/>
      <c r="D68" s="185"/>
      <c r="E68" s="185"/>
      <c r="F68" s="185"/>
      <c r="G68" s="185"/>
      <c r="H68" s="185"/>
      <c r="I68" s="185"/>
      <c r="J68" s="185"/>
      <c r="K68" s="167"/>
      <c r="L68" s="185"/>
    </row>
    <row r="69" spans="3:12" s="167" customFormat="1">
      <c r="C69" s="185"/>
      <c r="D69" s="185"/>
      <c r="E69" s="185"/>
      <c r="F69" s="185"/>
      <c r="G69" s="185"/>
      <c r="H69" s="185"/>
      <c r="I69" s="185"/>
      <c r="J69" s="185"/>
      <c r="L69" s="185"/>
    </row>
    <row r="70" spans="3:12">
      <c r="C70" s="185"/>
      <c r="D70" s="185"/>
      <c r="E70" s="185"/>
      <c r="F70" s="185"/>
      <c r="G70" s="185"/>
      <c r="H70" s="185"/>
      <c r="I70" s="185"/>
      <c r="J70" s="185"/>
      <c r="K70" s="167"/>
      <c r="L70" s="185"/>
    </row>
    <row r="71" spans="3:12">
      <c r="C71" s="185"/>
      <c r="D71" s="185"/>
      <c r="E71" s="185"/>
      <c r="F71" s="185"/>
      <c r="G71" s="185"/>
      <c r="H71" s="185"/>
      <c r="I71" s="185"/>
      <c r="J71" s="185"/>
      <c r="K71" s="167"/>
      <c r="L71" s="185"/>
    </row>
    <row r="72" spans="3:12">
      <c r="C72" s="185"/>
      <c r="D72" s="185"/>
      <c r="E72" s="185"/>
      <c r="F72" s="185"/>
      <c r="G72" s="185"/>
      <c r="H72" s="185"/>
      <c r="I72" s="185"/>
      <c r="J72" s="185"/>
      <c r="K72" s="167"/>
      <c r="L72" s="185"/>
    </row>
    <row r="73" spans="3:12">
      <c r="C73" s="185"/>
      <c r="D73" s="185"/>
      <c r="E73" s="185"/>
      <c r="F73" s="185"/>
      <c r="G73" s="185"/>
      <c r="H73" s="185"/>
      <c r="I73" s="185"/>
      <c r="J73" s="185"/>
      <c r="K73" s="167"/>
      <c r="L73" s="185"/>
    </row>
    <row r="74" spans="3:12">
      <c r="C74" s="185"/>
      <c r="D74" s="185"/>
      <c r="E74" s="185"/>
      <c r="F74" s="185"/>
      <c r="G74" s="185"/>
      <c r="H74" s="185"/>
      <c r="I74" s="185"/>
      <c r="J74" s="185"/>
      <c r="K74" s="167"/>
      <c r="L74" s="185"/>
    </row>
    <row r="75" spans="3:12">
      <c r="C75" s="185"/>
      <c r="D75" s="185"/>
      <c r="E75" s="185"/>
      <c r="F75" s="185"/>
      <c r="G75" s="185"/>
      <c r="H75" s="185"/>
      <c r="I75" s="185"/>
      <c r="J75" s="185"/>
      <c r="K75" s="167"/>
      <c r="L75" s="185"/>
    </row>
    <row r="76" spans="3:12">
      <c r="C76" s="185"/>
      <c r="D76" s="185"/>
      <c r="E76" s="185"/>
      <c r="F76" s="185"/>
      <c r="G76" s="185"/>
      <c r="H76" s="185"/>
      <c r="I76" s="185"/>
      <c r="J76" s="185"/>
      <c r="K76" s="167"/>
      <c r="L76" s="185"/>
    </row>
    <row r="77" spans="3:12">
      <c r="C77" s="185"/>
      <c r="D77" s="185"/>
      <c r="E77" s="185"/>
      <c r="F77" s="185"/>
      <c r="G77" s="185"/>
      <c r="H77" s="185"/>
      <c r="I77" s="185"/>
      <c r="J77" s="185"/>
      <c r="K77" s="167"/>
      <c r="L77" s="185"/>
    </row>
    <row r="78" spans="3:12">
      <c r="C78" s="185"/>
      <c r="D78" s="185"/>
      <c r="E78" s="185"/>
      <c r="F78" s="185"/>
      <c r="G78" s="185"/>
      <c r="H78" s="185"/>
      <c r="I78" s="185"/>
      <c r="J78" s="185"/>
      <c r="K78" s="167"/>
      <c r="L78" s="185"/>
    </row>
    <row r="79" spans="3:12">
      <c r="C79" s="185"/>
      <c r="D79" s="185"/>
      <c r="E79" s="185"/>
      <c r="F79" s="185"/>
      <c r="G79" s="185"/>
      <c r="H79" s="185"/>
      <c r="I79" s="185"/>
      <c r="J79" s="185"/>
      <c r="K79" s="167"/>
      <c r="L79" s="185"/>
    </row>
    <row r="80" spans="3:12">
      <c r="C80" s="185"/>
      <c r="D80" s="185"/>
      <c r="E80" s="185"/>
      <c r="F80" s="185"/>
      <c r="G80" s="185"/>
      <c r="H80" s="185"/>
      <c r="I80" s="185"/>
      <c r="J80" s="185"/>
      <c r="K80" s="167"/>
      <c r="L80" s="185"/>
    </row>
    <row r="81" spans="3:13">
      <c r="C81" s="185"/>
      <c r="D81" s="185"/>
      <c r="E81" s="185"/>
      <c r="F81" s="185"/>
      <c r="G81" s="185"/>
      <c r="H81" s="185"/>
      <c r="I81" s="185"/>
      <c r="J81" s="185"/>
      <c r="K81" s="167"/>
      <c r="L81" s="185"/>
    </row>
    <row r="82" spans="3:13">
      <c r="C82" s="185"/>
      <c r="D82" s="185"/>
      <c r="E82" s="185"/>
      <c r="F82" s="185"/>
      <c r="G82" s="185"/>
      <c r="H82" s="185"/>
      <c r="I82" s="185"/>
      <c r="J82" s="185"/>
      <c r="K82" s="167"/>
      <c r="L82" s="185"/>
    </row>
    <row r="83" spans="3:13">
      <c r="C83" s="185"/>
      <c r="D83" s="185"/>
      <c r="E83" s="185"/>
      <c r="F83" s="185"/>
      <c r="G83" s="185"/>
      <c r="H83" s="185"/>
      <c r="I83" s="185"/>
      <c r="J83" s="185"/>
      <c r="K83" s="167"/>
      <c r="L83" s="185"/>
    </row>
    <row r="84" spans="3:13">
      <c r="C84" s="185"/>
      <c r="D84" s="185"/>
      <c r="E84" s="185"/>
      <c r="F84" s="185"/>
      <c r="G84" s="185"/>
      <c r="H84" s="185"/>
      <c r="I84" s="185"/>
      <c r="J84" s="185"/>
      <c r="K84" s="167"/>
      <c r="L84" s="185"/>
    </row>
    <row r="85" spans="3:13" ht="13">
      <c r="C85" s="185"/>
      <c r="D85" s="185"/>
      <c r="E85" s="185"/>
      <c r="F85" s="185"/>
      <c r="G85" s="185"/>
      <c r="H85" s="185"/>
      <c r="I85" s="185"/>
      <c r="J85" s="185"/>
      <c r="K85" s="167"/>
      <c r="L85" s="185"/>
      <c r="M85" s="204"/>
    </row>
    <row r="86" spans="3:13">
      <c r="C86" s="185"/>
      <c r="D86" s="185"/>
      <c r="E86" s="185"/>
      <c r="F86" s="185"/>
      <c r="G86" s="185"/>
      <c r="H86" s="185"/>
      <c r="I86" s="185"/>
      <c r="J86" s="185"/>
      <c r="K86" s="167"/>
      <c r="L86" s="185"/>
    </row>
    <row r="87" spans="3:13">
      <c r="C87" s="185"/>
      <c r="D87" s="185"/>
      <c r="E87" s="185"/>
      <c r="F87" s="185"/>
      <c r="G87" s="185"/>
      <c r="H87" s="185"/>
      <c r="I87" s="185"/>
      <c r="J87" s="185"/>
      <c r="K87" s="167"/>
      <c r="L87" s="185"/>
    </row>
    <row r="88" spans="3:13">
      <c r="C88" s="185"/>
      <c r="D88" s="185"/>
      <c r="E88" s="185"/>
      <c r="F88" s="185"/>
      <c r="G88" s="185"/>
      <c r="H88" s="185"/>
      <c r="I88" s="185"/>
      <c r="J88" s="185"/>
      <c r="K88" s="167"/>
      <c r="L88" s="185"/>
    </row>
    <row r="89" spans="3:13">
      <c r="C89" s="185"/>
      <c r="D89" s="185"/>
      <c r="E89" s="185"/>
      <c r="F89" s="185"/>
      <c r="G89" s="185"/>
      <c r="H89" s="185"/>
      <c r="I89" s="185"/>
      <c r="J89" s="185"/>
      <c r="K89" s="167"/>
      <c r="L89" s="185"/>
    </row>
    <row r="90" spans="3:13">
      <c r="C90" s="185"/>
      <c r="D90" s="185"/>
      <c r="E90" s="185"/>
      <c r="F90" s="185"/>
      <c r="G90" s="185"/>
      <c r="H90" s="185"/>
      <c r="I90" s="185"/>
      <c r="J90" s="185"/>
      <c r="K90" s="167"/>
      <c r="L90" s="185"/>
    </row>
    <row r="91" spans="3:13">
      <c r="C91" s="185"/>
      <c r="D91" s="185"/>
      <c r="E91" s="185"/>
      <c r="F91" s="185"/>
      <c r="G91" s="185"/>
      <c r="H91" s="185"/>
      <c r="I91" s="185"/>
      <c r="J91" s="185"/>
      <c r="K91" s="167"/>
      <c r="L91" s="185"/>
    </row>
    <row r="92" spans="3:13">
      <c r="C92" s="185"/>
      <c r="D92" s="185"/>
      <c r="E92" s="185"/>
      <c r="F92" s="185"/>
      <c r="G92" s="185"/>
      <c r="H92" s="185"/>
      <c r="I92" s="185"/>
      <c r="J92" s="185"/>
      <c r="K92" s="167"/>
      <c r="L92" s="185"/>
    </row>
    <row r="93" spans="3:13">
      <c r="C93" s="185"/>
      <c r="D93" s="185"/>
      <c r="E93" s="185"/>
      <c r="F93" s="185"/>
      <c r="G93" s="185"/>
      <c r="H93" s="185"/>
      <c r="I93" s="185"/>
      <c r="J93" s="185"/>
      <c r="K93" s="167"/>
      <c r="L93" s="185"/>
    </row>
    <row r="94" spans="3:13">
      <c r="C94" s="185"/>
      <c r="D94" s="185"/>
      <c r="E94" s="185"/>
      <c r="F94" s="185"/>
      <c r="G94" s="185"/>
      <c r="H94" s="185"/>
      <c r="I94" s="185"/>
      <c r="J94" s="185"/>
      <c r="K94" s="167"/>
      <c r="L94" s="185"/>
    </row>
    <row r="95" spans="3:13">
      <c r="C95" s="185"/>
      <c r="D95" s="185"/>
      <c r="E95" s="185"/>
      <c r="F95" s="185"/>
      <c r="G95" s="185"/>
      <c r="H95" s="185"/>
      <c r="I95" s="185"/>
      <c r="J95" s="185"/>
      <c r="K95" s="167"/>
      <c r="L95" s="185"/>
    </row>
    <row r="96" spans="3:13">
      <c r="C96" s="185"/>
      <c r="D96" s="185"/>
      <c r="E96" s="185"/>
      <c r="F96" s="185"/>
      <c r="G96" s="185"/>
      <c r="H96" s="185"/>
      <c r="I96" s="185"/>
      <c r="J96" s="185"/>
      <c r="K96" s="167"/>
      <c r="L96" s="185"/>
    </row>
    <row r="97" spans="3:12">
      <c r="C97" s="185"/>
      <c r="D97" s="185"/>
      <c r="E97" s="185"/>
      <c r="F97" s="185"/>
      <c r="G97" s="185"/>
      <c r="H97" s="185"/>
      <c r="I97" s="185"/>
      <c r="J97" s="185"/>
      <c r="K97" s="167"/>
      <c r="L97" s="185"/>
    </row>
    <row r="98" spans="3:12">
      <c r="C98" s="185"/>
      <c r="D98" s="185"/>
      <c r="E98" s="185"/>
      <c r="F98" s="185"/>
      <c r="G98" s="185"/>
      <c r="H98" s="185"/>
      <c r="I98" s="185"/>
      <c r="J98" s="185"/>
      <c r="K98" s="167"/>
      <c r="L98" s="185"/>
    </row>
    <row r="99" spans="3:12">
      <c r="C99" s="185"/>
      <c r="D99" s="185"/>
      <c r="E99" s="185"/>
      <c r="F99" s="185"/>
      <c r="G99" s="185"/>
      <c r="H99" s="185"/>
      <c r="I99" s="185"/>
      <c r="J99" s="185"/>
      <c r="K99" s="167"/>
      <c r="L99" s="185"/>
    </row>
    <row r="100" spans="3:12">
      <c r="C100" s="185"/>
      <c r="D100" s="185"/>
      <c r="E100" s="185"/>
      <c r="F100" s="185"/>
      <c r="G100" s="185"/>
      <c r="H100" s="185"/>
      <c r="I100" s="185"/>
      <c r="J100" s="185"/>
      <c r="K100" s="167"/>
      <c r="L100" s="185"/>
    </row>
    <row r="101" spans="3:12">
      <c r="C101" s="185"/>
      <c r="D101" s="185"/>
      <c r="E101" s="185"/>
      <c r="F101" s="185"/>
      <c r="G101" s="185"/>
      <c r="H101" s="185"/>
      <c r="I101" s="185"/>
      <c r="J101" s="185"/>
      <c r="K101" s="167"/>
      <c r="L101" s="185"/>
    </row>
    <row r="102" spans="3:12">
      <c r="C102" s="185"/>
      <c r="D102" s="185"/>
      <c r="E102" s="185"/>
      <c r="F102" s="185"/>
      <c r="G102" s="185"/>
      <c r="H102" s="185"/>
      <c r="I102" s="185"/>
      <c r="J102" s="185"/>
      <c r="K102" s="167"/>
      <c r="L102" s="185"/>
    </row>
    <row r="103" spans="3:12">
      <c r="C103" s="185"/>
      <c r="D103" s="185"/>
      <c r="E103" s="185"/>
      <c r="F103" s="185"/>
      <c r="G103" s="185"/>
      <c r="H103" s="185"/>
      <c r="I103" s="185"/>
      <c r="J103" s="185"/>
      <c r="K103" s="167"/>
      <c r="L103" s="185"/>
    </row>
    <row r="104" spans="3:12">
      <c r="C104" s="185"/>
      <c r="D104" s="185"/>
      <c r="E104" s="185"/>
      <c r="F104" s="185"/>
      <c r="G104" s="185"/>
      <c r="H104" s="185"/>
      <c r="I104" s="185"/>
      <c r="J104" s="185"/>
      <c r="K104" s="167"/>
      <c r="L104" s="185"/>
    </row>
    <row r="105" spans="3:12">
      <c r="C105" s="185"/>
      <c r="D105" s="185"/>
      <c r="E105" s="185"/>
      <c r="F105" s="185"/>
      <c r="G105" s="185"/>
      <c r="H105" s="185"/>
      <c r="I105" s="185"/>
      <c r="J105" s="185"/>
      <c r="K105" s="167"/>
      <c r="L105" s="185"/>
    </row>
    <row r="106" spans="3:12">
      <c r="C106" s="185"/>
      <c r="D106" s="185"/>
      <c r="E106" s="185"/>
      <c r="F106" s="185"/>
      <c r="G106" s="185"/>
      <c r="H106" s="185"/>
      <c r="I106" s="185"/>
      <c r="J106" s="185"/>
      <c r="K106" s="167"/>
      <c r="L106" s="185"/>
    </row>
    <row r="107" spans="3:12">
      <c r="C107" s="185"/>
      <c r="D107" s="185"/>
      <c r="E107" s="185"/>
      <c r="F107" s="185"/>
      <c r="G107" s="185"/>
      <c r="H107" s="185"/>
      <c r="I107" s="185"/>
      <c r="J107" s="185"/>
      <c r="K107" s="167"/>
      <c r="L107" s="185"/>
    </row>
    <row r="108" spans="3:12">
      <c r="C108" s="185"/>
      <c r="D108" s="185"/>
      <c r="E108" s="185"/>
      <c r="F108" s="185"/>
      <c r="G108" s="185"/>
      <c r="H108" s="185"/>
      <c r="I108" s="185"/>
      <c r="J108" s="185"/>
      <c r="K108" s="167"/>
      <c r="L108" s="185"/>
    </row>
    <row r="109" spans="3:12">
      <c r="C109" s="185"/>
      <c r="D109" s="185"/>
      <c r="E109" s="185"/>
      <c r="F109" s="185"/>
      <c r="G109" s="185"/>
      <c r="H109" s="185"/>
      <c r="I109" s="185"/>
      <c r="J109" s="185"/>
      <c r="K109" s="167"/>
      <c r="L109" s="185"/>
    </row>
    <row r="110" spans="3:12">
      <c r="C110" s="185"/>
      <c r="D110" s="185"/>
      <c r="E110" s="185"/>
      <c r="F110" s="185"/>
      <c r="G110" s="185"/>
      <c r="H110" s="185"/>
      <c r="I110" s="185"/>
      <c r="J110" s="185"/>
      <c r="K110" s="167"/>
      <c r="L110" s="185"/>
    </row>
    <row r="111" spans="3:12">
      <c r="C111" s="185"/>
      <c r="D111" s="185"/>
      <c r="E111" s="185"/>
      <c r="F111" s="185"/>
      <c r="G111" s="185"/>
      <c r="H111" s="185"/>
      <c r="I111" s="185"/>
      <c r="J111" s="185"/>
      <c r="K111" s="167"/>
      <c r="L111" s="185"/>
    </row>
    <row r="112" spans="3:12">
      <c r="C112" s="185"/>
      <c r="D112" s="185"/>
      <c r="E112" s="185"/>
      <c r="F112" s="185"/>
      <c r="G112" s="185"/>
      <c r="H112" s="185"/>
      <c r="I112" s="185"/>
      <c r="J112" s="185"/>
      <c r="K112" s="167"/>
      <c r="L112" s="185"/>
    </row>
    <row r="113" spans="3:12">
      <c r="C113" s="185"/>
      <c r="D113" s="185"/>
      <c r="E113" s="185"/>
      <c r="F113" s="185"/>
      <c r="G113" s="185"/>
      <c r="H113" s="185"/>
      <c r="I113" s="185"/>
      <c r="J113" s="185"/>
      <c r="K113" s="167"/>
      <c r="L113" s="185"/>
    </row>
    <row r="114" spans="3:12">
      <c r="C114" s="185"/>
      <c r="D114" s="185"/>
      <c r="E114" s="185"/>
      <c r="F114" s="185"/>
      <c r="G114" s="185"/>
      <c r="H114" s="185"/>
      <c r="I114" s="185"/>
      <c r="J114" s="185"/>
      <c r="K114" s="167"/>
      <c r="L114" s="185"/>
    </row>
    <row r="115" spans="3:12">
      <c r="C115" s="185"/>
      <c r="D115" s="185"/>
      <c r="E115" s="185"/>
      <c r="F115" s="185"/>
      <c r="G115" s="185"/>
      <c r="H115" s="185"/>
      <c r="I115" s="185"/>
      <c r="J115" s="185"/>
      <c r="K115" s="167"/>
      <c r="L115" s="185"/>
    </row>
    <row r="116" spans="3:12">
      <c r="C116" s="185"/>
      <c r="D116" s="185"/>
      <c r="E116" s="185"/>
      <c r="F116" s="185"/>
      <c r="G116" s="185"/>
      <c r="H116" s="185"/>
      <c r="I116" s="185"/>
      <c r="J116" s="185"/>
      <c r="K116" s="167"/>
      <c r="L116" s="185"/>
    </row>
    <row r="117" spans="3:12">
      <c r="C117" s="185"/>
      <c r="D117" s="185"/>
      <c r="E117" s="185"/>
      <c r="F117" s="185"/>
      <c r="G117" s="185"/>
      <c r="H117" s="185"/>
      <c r="I117" s="185"/>
      <c r="J117" s="185"/>
      <c r="K117" s="167"/>
      <c r="L117" s="185"/>
    </row>
    <row r="118" spans="3:12">
      <c r="C118" s="185"/>
      <c r="D118" s="185"/>
      <c r="E118" s="185"/>
      <c r="F118" s="185"/>
      <c r="G118" s="185"/>
      <c r="H118" s="185"/>
      <c r="I118" s="185"/>
      <c r="J118" s="185"/>
      <c r="K118" s="167"/>
      <c r="L118" s="185"/>
    </row>
    <row r="119" spans="3:12">
      <c r="C119" s="185"/>
      <c r="D119" s="185"/>
      <c r="E119" s="185"/>
      <c r="F119" s="185"/>
      <c r="G119" s="185"/>
      <c r="H119" s="185"/>
      <c r="I119" s="185"/>
      <c r="J119" s="185"/>
      <c r="K119" s="167"/>
      <c r="L119" s="185"/>
    </row>
    <row r="120" spans="3:12">
      <c r="C120" s="185"/>
      <c r="D120" s="185"/>
      <c r="E120" s="185"/>
      <c r="F120" s="185"/>
      <c r="G120" s="185"/>
      <c r="H120" s="185"/>
      <c r="I120" s="185"/>
      <c r="J120" s="185"/>
      <c r="K120" s="167"/>
      <c r="L120" s="185"/>
    </row>
    <row r="121" spans="3:12">
      <c r="C121" s="185"/>
      <c r="D121" s="185"/>
      <c r="E121" s="185"/>
      <c r="F121" s="185"/>
      <c r="G121" s="185"/>
      <c r="H121" s="185"/>
      <c r="I121" s="185"/>
      <c r="J121" s="185"/>
      <c r="K121" s="167"/>
      <c r="L121" s="185"/>
    </row>
    <row r="122" spans="3:12">
      <c r="C122" s="185"/>
      <c r="D122" s="185"/>
      <c r="E122" s="185"/>
      <c r="F122" s="185"/>
      <c r="G122" s="185"/>
      <c r="H122" s="185"/>
      <c r="I122" s="185"/>
      <c r="J122" s="185"/>
      <c r="K122" s="167"/>
      <c r="L122" s="185"/>
    </row>
    <row r="123" spans="3:12">
      <c r="C123" s="185"/>
      <c r="D123" s="185"/>
      <c r="E123" s="185"/>
      <c r="F123" s="185"/>
      <c r="G123" s="185"/>
      <c r="H123" s="185"/>
      <c r="I123" s="185"/>
      <c r="J123" s="185"/>
      <c r="K123" s="167"/>
      <c r="L123" s="185"/>
    </row>
    <row r="124" spans="3:12">
      <c r="C124" s="185"/>
      <c r="D124" s="185"/>
      <c r="E124" s="185"/>
      <c r="F124" s="185"/>
      <c r="G124" s="185"/>
      <c r="H124" s="185"/>
      <c r="I124" s="185"/>
      <c r="J124" s="185"/>
      <c r="K124" s="167"/>
      <c r="L124" s="185"/>
    </row>
    <row r="125" spans="3:12">
      <c r="C125" s="185"/>
      <c r="D125" s="185"/>
      <c r="E125" s="185"/>
      <c r="F125" s="185"/>
      <c r="G125" s="185"/>
      <c r="H125" s="185"/>
      <c r="I125" s="185"/>
      <c r="J125" s="185"/>
      <c r="K125" s="167"/>
      <c r="L125" s="185"/>
    </row>
    <row r="126" spans="3:12">
      <c r="C126" s="185"/>
      <c r="D126" s="185"/>
      <c r="E126" s="185"/>
      <c r="F126" s="185"/>
      <c r="G126" s="185"/>
      <c r="H126" s="185"/>
      <c r="I126" s="185"/>
      <c r="J126" s="185"/>
      <c r="K126" s="167"/>
      <c r="L126" s="185"/>
    </row>
    <row r="127" spans="3:12">
      <c r="C127" s="185"/>
      <c r="D127" s="185"/>
      <c r="E127" s="185"/>
      <c r="F127" s="185"/>
      <c r="G127" s="185"/>
      <c r="H127" s="185"/>
      <c r="I127" s="185"/>
      <c r="J127" s="185"/>
      <c r="K127" s="167"/>
      <c r="L127" s="185"/>
    </row>
    <row r="128" spans="3:12">
      <c r="C128" s="185"/>
      <c r="D128" s="185"/>
      <c r="E128" s="185"/>
      <c r="F128" s="185"/>
      <c r="G128" s="185"/>
      <c r="H128" s="185"/>
      <c r="I128" s="185"/>
      <c r="J128" s="185"/>
      <c r="K128" s="167"/>
      <c r="L128" s="185"/>
    </row>
    <row r="129" spans="3:12">
      <c r="C129" s="185"/>
      <c r="D129" s="185"/>
      <c r="E129" s="185"/>
      <c r="F129" s="185"/>
      <c r="G129" s="185"/>
      <c r="H129" s="185"/>
      <c r="I129" s="185"/>
      <c r="J129" s="185"/>
      <c r="K129" s="185"/>
      <c r="L129" s="185"/>
    </row>
    <row r="130" spans="3:12">
      <c r="C130" s="185"/>
      <c r="D130" s="185"/>
      <c r="E130" s="185"/>
      <c r="F130" s="185"/>
      <c r="G130" s="185"/>
      <c r="H130" s="185"/>
      <c r="I130" s="185"/>
      <c r="J130" s="185"/>
      <c r="K130" s="185"/>
      <c r="L130" s="185"/>
    </row>
    <row r="131" spans="3:12">
      <c r="C131" s="185"/>
      <c r="D131" s="185"/>
      <c r="E131" s="185"/>
      <c r="F131" s="185"/>
      <c r="G131" s="185"/>
      <c r="H131" s="185"/>
      <c r="I131" s="185"/>
      <c r="J131" s="185"/>
      <c r="K131" s="185"/>
      <c r="L131" s="185"/>
    </row>
    <row r="132" spans="3:12">
      <c r="C132" s="185"/>
      <c r="D132" s="185"/>
      <c r="E132" s="185"/>
      <c r="F132" s="185"/>
      <c r="G132" s="185"/>
      <c r="H132" s="185"/>
      <c r="I132" s="185"/>
      <c r="J132" s="185"/>
      <c r="K132" s="185"/>
      <c r="L132" s="185"/>
    </row>
    <row r="133" spans="3:12">
      <c r="C133" s="185"/>
      <c r="D133" s="185"/>
      <c r="E133" s="185"/>
      <c r="F133" s="185"/>
      <c r="G133" s="185"/>
      <c r="H133" s="185"/>
      <c r="I133" s="185"/>
      <c r="J133" s="185"/>
      <c r="K133" s="185"/>
      <c r="L133" s="185"/>
    </row>
    <row r="134" spans="3:12">
      <c r="C134" s="185"/>
      <c r="D134" s="185"/>
      <c r="E134" s="185"/>
      <c r="F134" s="185"/>
      <c r="G134" s="185"/>
      <c r="H134" s="185"/>
      <c r="I134" s="185"/>
      <c r="J134" s="185"/>
      <c r="K134" s="185"/>
      <c r="L134" s="185"/>
    </row>
    <row r="135" spans="3:12">
      <c r="C135" s="185"/>
      <c r="D135" s="185"/>
      <c r="E135" s="185"/>
      <c r="F135" s="185"/>
      <c r="G135" s="185"/>
      <c r="H135" s="185"/>
      <c r="I135" s="185"/>
      <c r="J135" s="185"/>
      <c r="K135" s="185"/>
      <c r="L135" s="185"/>
    </row>
    <row r="136" spans="3:12">
      <c r="C136" s="185"/>
      <c r="D136" s="185"/>
      <c r="E136" s="185"/>
      <c r="F136" s="185"/>
      <c r="G136" s="185"/>
      <c r="H136" s="185"/>
      <c r="I136" s="185"/>
      <c r="J136" s="185"/>
      <c r="K136" s="185"/>
    </row>
    <row r="137" spans="3:12">
      <c r="C137" s="185"/>
      <c r="D137" s="185"/>
      <c r="E137" s="185"/>
      <c r="F137" s="185"/>
      <c r="G137" s="185"/>
      <c r="H137" s="185"/>
      <c r="I137" s="185"/>
      <c r="J137" s="185"/>
      <c r="K137" s="185"/>
    </row>
    <row r="138" spans="3:12">
      <c r="C138" s="185"/>
      <c r="D138" s="185"/>
      <c r="E138" s="185"/>
      <c r="F138" s="185"/>
      <c r="G138" s="185"/>
      <c r="H138" s="185"/>
      <c r="I138" s="185"/>
      <c r="J138" s="185"/>
      <c r="K138" s="167"/>
    </row>
    <row r="139" spans="3:12">
      <c r="C139" s="185"/>
      <c r="D139" s="185"/>
      <c r="E139" s="185"/>
      <c r="F139" s="185"/>
      <c r="G139" s="185"/>
      <c r="H139" s="185"/>
      <c r="I139" s="185"/>
      <c r="J139" s="185"/>
      <c r="K139" s="167"/>
    </row>
    <row r="140" spans="3:12">
      <c r="C140" s="185"/>
      <c r="D140" s="185"/>
      <c r="E140" s="185"/>
      <c r="F140" s="185"/>
      <c r="G140" s="185"/>
      <c r="H140" s="185"/>
      <c r="I140" s="185"/>
      <c r="J140" s="185"/>
      <c r="K140" s="167"/>
    </row>
    <row r="141" spans="3:12">
      <c r="C141" s="185"/>
      <c r="D141" s="185"/>
      <c r="E141" s="185"/>
      <c r="F141" s="185"/>
      <c r="G141" s="185"/>
      <c r="H141" s="185"/>
      <c r="I141" s="185"/>
      <c r="J141" s="185"/>
      <c r="K141" s="167"/>
    </row>
    <row r="142" spans="3:12">
      <c r="C142" s="185"/>
      <c r="D142" s="185"/>
      <c r="E142" s="185"/>
      <c r="F142" s="185"/>
      <c r="G142" s="185"/>
      <c r="H142" s="185"/>
      <c r="I142" s="185"/>
      <c r="J142" s="185"/>
      <c r="K142" s="167"/>
    </row>
    <row r="143" spans="3:12">
      <c r="C143" s="185"/>
      <c r="D143" s="185"/>
      <c r="E143" s="185"/>
      <c r="F143" s="185"/>
      <c r="G143" s="185"/>
      <c r="H143" s="185"/>
      <c r="I143" s="185"/>
      <c r="J143" s="185"/>
      <c r="K143" s="167"/>
    </row>
    <row r="144" spans="3:12">
      <c r="C144" s="185"/>
      <c r="D144" s="185"/>
      <c r="E144" s="185"/>
      <c r="F144" s="185"/>
      <c r="G144" s="185"/>
      <c r="H144" s="185"/>
      <c r="I144" s="185"/>
      <c r="J144" s="185"/>
      <c r="K144" s="167"/>
    </row>
    <row r="145" spans="3:11">
      <c r="C145" s="185"/>
      <c r="D145" s="185"/>
      <c r="E145" s="185"/>
      <c r="F145" s="185"/>
      <c r="G145" s="185"/>
      <c r="H145" s="185"/>
      <c r="I145" s="185"/>
      <c r="J145" s="185"/>
      <c r="K145" s="167"/>
    </row>
    <row r="146" spans="3:11">
      <c r="C146" s="185"/>
      <c r="D146" s="185"/>
      <c r="E146" s="185"/>
      <c r="F146" s="185"/>
      <c r="G146" s="185"/>
      <c r="H146" s="185"/>
      <c r="I146" s="185"/>
      <c r="J146" s="185"/>
      <c r="K146" s="167"/>
    </row>
    <row r="147" spans="3:11">
      <c r="C147" s="185"/>
      <c r="D147" s="185"/>
      <c r="E147" s="185"/>
      <c r="F147" s="185"/>
      <c r="G147" s="185"/>
      <c r="H147" s="185"/>
      <c r="I147" s="185"/>
      <c r="J147" s="185"/>
      <c r="K147" s="167"/>
    </row>
    <row r="148" spans="3:11">
      <c r="C148" s="185"/>
      <c r="D148" s="185"/>
      <c r="E148" s="185"/>
      <c r="F148" s="185"/>
      <c r="G148" s="185"/>
      <c r="H148" s="185"/>
      <c r="I148" s="185"/>
      <c r="J148" s="185"/>
      <c r="K148" s="167"/>
    </row>
    <row r="149" spans="3:11">
      <c r="C149" s="185"/>
      <c r="D149" s="185"/>
      <c r="E149" s="185"/>
      <c r="F149" s="185"/>
      <c r="G149" s="185"/>
      <c r="H149" s="185"/>
      <c r="I149" s="185"/>
      <c r="J149" s="185"/>
      <c r="K149" s="167"/>
    </row>
    <row r="150" spans="3:11">
      <c r="C150" s="185"/>
      <c r="D150" s="185"/>
      <c r="E150" s="185"/>
      <c r="F150" s="185"/>
      <c r="G150" s="185"/>
      <c r="H150" s="185"/>
      <c r="I150" s="185"/>
      <c r="J150" s="185"/>
      <c r="K150" s="167"/>
    </row>
    <row r="151" spans="3:11">
      <c r="C151" s="185"/>
      <c r="D151" s="185"/>
      <c r="E151" s="185"/>
      <c r="F151" s="185"/>
      <c r="G151" s="185"/>
      <c r="H151" s="185"/>
      <c r="I151" s="185"/>
      <c r="J151" s="185"/>
      <c r="K151" s="167"/>
    </row>
    <row r="152" spans="3:11">
      <c r="C152" s="185"/>
      <c r="D152" s="185"/>
      <c r="E152" s="185"/>
      <c r="F152" s="185"/>
      <c r="G152" s="185"/>
      <c r="H152" s="185"/>
      <c r="I152" s="185"/>
      <c r="J152" s="185"/>
      <c r="K152" s="167"/>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46F61-E5D0-4903-A6E1-9130DB0D0A2D}">
  <sheetPr>
    <tabColor rgb="FF93186C"/>
  </sheetPr>
  <dimension ref="A1:AX426"/>
  <sheetViews>
    <sheetView workbookViewId="0">
      <selection activeCell="N53" sqref="N53"/>
    </sheetView>
  </sheetViews>
  <sheetFormatPr defaultColWidth="8.81640625" defaultRowHeight="12.5"/>
  <cols>
    <col min="1" max="2" width="8.81640625" style="167"/>
    <col min="3" max="3" width="3.453125" style="16" bestFit="1" customWidth="1"/>
    <col min="4" max="4" width="20.453125" style="16" bestFit="1" customWidth="1"/>
    <col min="5" max="6" width="12.54296875" style="16" customWidth="1"/>
    <col min="7" max="7" width="12.54296875" style="26" customWidth="1"/>
    <col min="8" max="8" width="0.81640625" style="185" customWidth="1"/>
    <col min="9" max="10" width="12.54296875" style="16" customWidth="1"/>
    <col min="11" max="11" width="12.54296875" style="26" customWidth="1"/>
    <col min="12" max="12" width="0.81640625" style="185" customWidth="1"/>
    <col min="13" max="14" width="12.54296875" style="16" customWidth="1"/>
    <col min="15" max="15" width="12.54296875" style="26" customWidth="1"/>
    <col min="16" max="16" width="0.81640625" style="185" customWidth="1"/>
    <col min="17" max="18" width="12.54296875" style="16" customWidth="1"/>
    <col min="19" max="19" width="12.54296875" style="26" customWidth="1"/>
    <col min="20" max="28" width="8.81640625" style="167"/>
    <col min="29" max="16384" width="8.81640625" style="15"/>
  </cols>
  <sheetData>
    <row r="1" spans="3:50" s="167" customFormat="1" ht="13" thickBot="1">
      <c r="C1" s="185"/>
      <c r="D1" s="185"/>
      <c r="E1" s="185"/>
      <c r="F1" s="185"/>
      <c r="G1" s="187"/>
      <c r="H1" s="185"/>
      <c r="I1" s="185"/>
      <c r="J1" s="185"/>
      <c r="K1" s="187"/>
      <c r="L1" s="185"/>
      <c r="M1" s="185"/>
      <c r="N1" s="185"/>
      <c r="O1" s="187"/>
      <c r="P1" s="185"/>
      <c r="Q1" s="185"/>
      <c r="R1" s="185"/>
      <c r="S1" s="187"/>
    </row>
    <row r="2" spans="3:50" s="167" customFormat="1" ht="13" thickBot="1">
      <c r="C2" s="185"/>
      <c r="D2" s="321"/>
      <c r="E2" s="185"/>
      <c r="F2" s="185"/>
      <c r="G2" s="187"/>
      <c r="H2" s="185"/>
      <c r="I2" s="185"/>
      <c r="J2" s="185"/>
      <c r="K2" s="187"/>
      <c r="L2" s="185"/>
      <c r="M2" s="185"/>
      <c r="N2" s="185"/>
      <c r="O2" s="187"/>
      <c r="P2" s="185"/>
      <c r="Q2" s="185"/>
      <c r="R2" s="185"/>
      <c r="S2" s="187"/>
    </row>
    <row r="3" spans="3:50" s="167" customFormat="1">
      <c r="C3" s="185"/>
      <c r="D3" s="185"/>
      <c r="E3" s="185"/>
      <c r="F3" s="185"/>
      <c r="G3" s="187"/>
      <c r="H3" s="185"/>
      <c r="I3" s="185"/>
      <c r="J3" s="185"/>
      <c r="K3" s="187"/>
      <c r="L3" s="185"/>
      <c r="M3" s="185"/>
      <c r="N3" s="185"/>
      <c r="O3" s="187"/>
      <c r="P3" s="185"/>
      <c r="Q3" s="185"/>
      <c r="R3" s="185"/>
      <c r="S3" s="187"/>
    </row>
    <row r="4" spans="3:50">
      <c r="C4" s="185"/>
      <c r="D4" s="322"/>
      <c r="E4" s="323" t="s">
        <v>80</v>
      </c>
      <c r="F4" s="323"/>
      <c r="G4" s="323"/>
      <c r="I4" s="323" t="s">
        <v>78</v>
      </c>
      <c r="J4" s="323"/>
      <c r="K4" s="323"/>
      <c r="M4" s="323" t="s">
        <v>83</v>
      </c>
      <c r="N4" s="323"/>
      <c r="O4" s="323"/>
      <c r="Q4" s="185"/>
      <c r="R4" s="185"/>
      <c r="S4" s="187"/>
      <c r="AC4" s="167"/>
      <c r="AD4" s="167"/>
      <c r="AE4" s="167"/>
      <c r="AF4" s="167"/>
      <c r="AG4" s="167"/>
      <c r="AH4" s="167"/>
      <c r="AI4" s="167"/>
      <c r="AJ4" s="167"/>
      <c r="AK4" s="167"/>
      <c r="AL4" s="167"/>
      <c r="AM4" s="167"/>
      <c r="AN4" s="167"/>
      <c r="AO4" s="167"/>
      <c r="AP4" s="167"/>
      <c r="AQ4" s="167"/>
      <c r="AR4" s="167"/>
      <c r="AS4" s="167"/>
      <c r="AT4" s="167"/>
      <c r="AU4" s="167"/>
      <c r="AV4" s="167"/>
      <c r="AW4" s="167"/>
      <c r="AX4" s="167"/>
    </row>
    <row r="5" spans="3:50" ht="23.5" thickBot="1">
      <c r="C5" s="185"/>
      <c r="D5" s="324"/>
      <c r="E5" s="325" t="s">
        <v>214</v>
      </c>
      <c r="F5" s="325" t="s">
        <v>215</v>
      </c>
      <c r="G5" s="325" t="s">
        <v>142</v>
      </c>
      <c r="H5" s="326"/>
      <c r="I5" s="325" t="s">
        <v>214</v>
      </c>
      <c r="J5" s="325" t="s">
        <v>215</v>
      </c>
      <c r="K5" s="325" t="s">
        <v>142</v>
      </c>
      <c r="L5" s="326"/>
      <c r="M5" s="325" t="s">
        <v>214</v>
      </c>
      <c r="N5" s="325" t="s">
        <v>215</v>
      </c>
      <c r="O5" s="325" t="s">
        <v>142</v>
      </c>
      <c r="P5" s="326"/>
      <c r="Q5" s="185"/>
      <c r="R5" s="185"/>
      <c r="S5" s="187"/>
      <c r="AC5" s="167"/>
      <c r="AD5" s="167"/>
      <c r="AE5" s="167"/>
      <c r="AF5" s="167"/>
      <c r="AG5" s="167"/>
      <c r="AH5" s="167"/>
      <c r="AI5" s="167"/>
      <c r="AJ5" s="167"/>
      <c r="AK5" s="167"/>
      <c r="AL5" s="167"/>
      <c r="AM5" s="167"/>
      <c r="AN5" s="167"/>
      <c r="AO5" s="167"/>
      <c r="AP5" s="167"/>
      <c r="AQ5" s="167"/>
      <c r="AR5" s="167"/>
      <c r="AS5" s="167"/>
      <c r="AT5" s="167"/>
      <c r="AU5" s="167"/>
      <c r="AV5" s="167"/>
      <c r="AW5" s="167"/>
      <c r="AX5" s="167"/>
    </row>
    <row r="6" spans="3:50" ht="19.399999999999999" customHeight="1" thickTop="1" thickBot="1">
      <c r="C6" s="471" t="s">
        <v>165</v>
      </c>
      <c r="D6" s="327" t="s">
        <v>216</v>
      </c>
      <c r="E6" s="328">
        <v>28.736239191432325</v>
      </c>
      <c r="F6" s="328">
        <v>4.6590384560052103</v>
      </c>
      <c r="G6" s="328">
        <v>33.395277647437538</v>
      </c>
      <c r="H6" s="330"/>
      <c r="I6" s="328">
        <v>16.170574860319999</v>
      </c>
      <c r="J6" s="328">
        <v>3.1601536011800002</v>
      </c>
      <c r="K6" s="328">
        <v>19.330728461499998</v>
      </c>
      <c r="L6" s="330"/>
      <c r="M6" s="328">
        <v>14.83542839355</v>
      </c>
      <c r="N6" s="328">
        <v>3.01860440472</v>
      </c>
      <c r="O6" s="328">
        <v>17.854032798270001</v>
      </c>
      <c r="Q6" s="185"/>
      <c r="R6" s="185"/>
      <c r="S6" s="187"/>
      <c r="AC6" s="167"/>
      <c r="AD6" s="167"/>
      <c r="AE6" s="167"/>
      <c r="AF6" s="167"/>
      <c r="AG6" s="167"/>
      <c r="AH6" s="167"/>
      <c r="AI6" s="167"/>
      <c r="AJ6" s="167"/>
      <c r="AK6" s="167"/>
      <c r="AL6" s="167"/>
      <c r="AM6" s="167"/>
      <c r="AN6" s="167"/>
      <c r="AO6" s="167"/>
      <c r="AP6" s="167"/>
      <c r="AQ6" s="167"/>
      <c r="AR6" s="167"/>
      <c r="AS6" s="167"/>
      <c r="AT6" s="167"/>
      <c r="AU6" s="167"/>
      <c r="AV6" s="167"/>
      <c r="AW6" s="167"/>
      <c r="AX6" s="167"/>
    </row>
    <row r="7" spans="3:50" ht="13.5" thickTop="1" thickBot="1">
      <c r="C7" s="471"/>
      <c r="D7" s="327" t="s">
        <v>217</v>
      </c>
      <c r="E7" s="328">
        <v>176.453</v>
      </c>
      <c r="F7" s="328">
        <v>33.190999999999995</v>
      </c>
      <c r="G7" s="328">
        <v>209.64400000000001</v>
      </c>
      <c r="H7" s="330"/>
      <c r="I7" s="328">
        <v>148.286</v>
      </c>
      <c r="J7" s="328">
        <v>23.594999999999999</v>
      </c>
      <c r="K7" s="328">
        <v>171.881</v>
      </c>
      <c r="L7" s="330"/>
      <c r="M7" s="328">
        <v>135.608</v>
      </c>
      <c r="N7" s="328">
        <v>22.250999999999998</v>
      </c>
      <c r="O7" s="328">
        <v>157.85900000000001</v>
      </c>
      <c r="Q7" s="185"/>
      <c r="R7" s="185"/>
      <c r="S7" s="187"/>
      <c r="AC7" s="167"/>
      <c r="AD7" s="167"/>
      <c r="AE7" s="167"/>
      <c r="AF7" s="167"/>
      <c r="AG7" s="167"/>
      <c r="AH7" s="167"/>
      <c r="AI7" s="167"/>
      <c r="AJ7" s="167"/>
      <c r="AK7" s="167"/>
      <c r="AL7" s="167"/>
      <c r="AM7" s="167"/>
      <c r="AN7" s="167"/>
      <c r="AO7" s="167"/>
      <c r="AP7" s="167"/>
      <c r="AQ7" s="167"/>
      <c r="AR7" s="167"/>
      <c r="AS7" s="167"/>
      <c r="AT7" s="167"/>
      <c r="AU7" s="167"/>
      <c r="AV7" s="167"/>
      <c r="AW7" s="167"/>
      <c r="AX7" s="167"/>
    </row>
    <row r="8" spans="3:50" s="167" customFormat="1">
      <c r="C8" s="185"/>
      <c r="D8" s="185"/>
      <c r="E8" s="187"/>
      <c r="F8" s="187"/>
      <c r="G8" s="187"/>
      <c r="H8" s="187"/>
      <c r="I8" s="187"/>
      <c r="J8" s="187"/>
      <c r="K8" s="187"/>
      <c r="L8" s="187"/>
      <c r="M8" s="187"/>
      <c r="N8" s="187"/>
      <c r="O8" s="187"/>
      <c r="P8" s="187"/>
      <c r="Q8" s="185"/>
      <c r="R8" s="185"/>
      <c r="S8" s="187"/>
    </row>
    <row r="9" spans="3:50" s="167" customFormat="1">
      <c r="C9" s="185"/>
      <c r="D9" s="329" t="s">
        <v>218</v>
      </c>
      <c r="E9" s="185"/>
      <c r="F9" s="185"/>
      <c r="G9" s="187"/>
      <c r="H9" s="185"/>
      <c r="I9" s="185"/>
      <c r="J9" s="185"/>
      <c r="K9" s="187"/>
      <c r="L9" s="185"/>
      <c r="M9" s="185"/>
      <c r="N9" s="185"/>
      <c r="O9" s="187"/>
      <c r="P9" s="185"/>
      <c r="Q9" s="185"/>
      <c r="R9" s="185"/>
      <c r="S9" s="187"/>
    </row>
    <row r="10" spans="3:50" s="167" customFormat="1">
      <c r="C10" s="185"/>
      <c r="D10" s="329" t="s">
        <v>219</v>
      </c>
      <c r="E10" s="185"/>
      <c r="F10" s="185"/>
      <c r="G10" s="187"/>
      <c r="H10" s="185"/>
      <c r="I10" s="185"/>
      <c r="J10" s="185"/>
      <c r="K10" s="187"/>
      <c r="L10" s="185"/>
      <c r="M10" s="185"/>
      <c r="N10" s="185"/>
      <c r="O10" s="187"/>
      <c r="P10" s="185"/>
      <c r="Q10" s="185"/>
      <c r="R10" s="185"/>
      <c r="S10" s="187"/>
    </row>
    <row r="11" spans="3:50" s="167" customFormat="1">
      <c r="C11" s="185"/>
      <c r="D11" s="185"/>
      <c r="E11" s="185"/>
      <c r="F11" s="185"/>
      <c r="G11" s="187"/>
      <c r="H11" s="185"/>
      <c r="I11" s="185"/>
      <c r="J11" s="185"/>
      <c r="K11" s="187"/>
      <c r="L11" s="185"/>
      <c r="M11" s="185"/>
      <c r="N11" s="185"/>
      <c r="O11" s="187"/>
      <c r="P11" s="185"/>
      <c r="Q11" s="185"/>
      <c r="R11" s="185"/>
      <c r="S11" s="187"/>
    </row>
    <row r="12" spans="3:50" s="167" customFormat="1">
      <c r="C12" s="185"/>
      <c r="D12" s="185"/>
      <c r="E12" s="185"/>
      <c r="F12" s="185"/>
      <c r="G12" s="187"/>
      <c r="H12" s="185"/>
      <c r="I12" s="185"/>
      <c r="J12" s="185"/>
      <c r="K12" s="187"/>
      <c r="L12" s="185"/>
      <c r="M12" s="185"/>
      <c r="N12" s="185"/>
      <c r="O12" s="187"/>
      <c r="P12" s="185"/>
      <c r="Q12" s="185"/>
      <c r="R12" s="185"/>
      <c r="S12" s="187"/>
    </row>
    <row r="13" spans="3:50" s="167" customFormat="1">
      <c r="C13" s="185"/>
      <c r="D13" s="185"/>
      <c r="E13" s="185"/>
      <c r="F13" s="185"/>
      <c r="G13" s="187"/>
      <c r="H13" s="185"/>
      <c r="I13" s="185"/>
      <c r="J13" s="185"/>
      <c r="K13" s="187"/>
      <c r="L13" s="185"/>
      <c r="M13" s="185"/>
      <c r="N13" s="185"/>
      <c r="O13" s="187"/>
      <c r="P13" s="185"/>
      <c r="Q13" s="185"/>
      <c r="R13" s="185"/>
      <c r="S13" s="187"/>
    </row>
    <row r="14" spans="3:50" s="167" customFormat="1">
      <c r="C14" s="185"/>
      <c r="D14" s="185"/>
      <c r="E14" s="185"/>
      <c r="F14" s="185"/>
      <c r="G14" s="187"/>
      <c r="H14" s="185"/>
      <c r="I14" s="185"/>
      <c r="J14" s="185"/>
      <c r="K14" s="187"/>
      <c r="L14" s="185"/>
      <c r="M14" s="185"/>
      <c r="N14" s="185"/>
      <c r="O14" s="187"/>
      <c r="P14" s="185"/>
      <c r="Q14" s="185"/>
      <c r="R14" s="185"/>
      <c r="S14" s="187"/>
    </row>
    <row r="15" spans="3:50" s="167" customFormat="1">
      <c r="C15" s="185"/>
      <c r="D15" s="185"/>
      <c r="E15" s="185"/>
      <c r="F15" s="185"/>
      <c r="G15" s="187"/>
      <c r="H15" s="185"/>
      <c r="I15" s="185"/>
      <c r="J15" s="185"/>
      <c r="K15" s="187"/>
      <c r="L15" s="185"/>
      <c r="M15" s="185"/>
      <c r="N15" s="185"/>
      <c r="O15" s="187"/>
      <c r="P15" s="185"/>
      <c r="Q15" s="185"/>
      <c r="R15" s="185"/>
      <c r="S15" s="187"/>
    </row>
    <row r="16" spans="3:50" s="167" customFormat="1">
      <c r="C16" s="185"/>
      <c r="D16" s="185"/>
      <c r="E16" s="185"/>
      <c r="F16" s="185"/>
      <c r="G16" s="187"/>
      <c r="H16" s="185"/>
      <c r="I16" s="185"/>
      <c r="J16" s="185"/>
      <c r="K16" s="187"/>
      <c r="L16" s="185"/>
      <c r="M16" s="185"/>
      <c r="N16" s="185"/>
      <c r="O16" s="187"/>
      <c r="P16" s="185"/>
      <c r="Q16" s="185"/>
      <c r="R16" s="185"/>
      <c r="S16" s="187"/>
    </row>
    <row r="17" spans="3:19" s="167" customFormat="1">
      <c r="C17" s="185"/>
      <c r="D17" s="185"/>
      <c r="E17" s="185"/>
      <c r="F17" s="185"/>
      <c r="G17" s="187"/>
      <c r="H17" s="185"/>
      <c r="I17" s="185"/>
      <c r="J17" s="185"/>
      <c r="K17" s="187"/>
      <c r="L17" s="185"/>
      <c r="M17" s="185"/>
      <c r="N17" s="185"/>
      <c r="O17" s="187"/>
      <c r="P17" s="185"/>
      <c r="Q17" s="185"/>
      <c r="R17" s="185"/>
      <c r="S17" s="187"/>
    </row>
    <row r="18" spans="3:19" s="167" customFormat="1">
      <c r="C18" s="185"/>
      <c r="D18" s="185"/>
      <c r="E18" s="185"/>
      <c r="F18" s="185"/>
      <c r="G18" s="187"/>
      <c r="H18" s="185"/>
      <c r="I18" s="185"/>
      <c r="J18" s="185"/>
      <c r="K18" s="187"/>
      <c r="L18" s="185"/>
      <c r="M18" s="185"/>
      <c r="N18" s="185"/>
      <c r="O18" s="187"/>
      <c r="P18" s="185"/>
      <c r="Q18" s="185"/>
      <c r="R18" s="185"/>
      <c r="S18" s="187"/>
    </row>
    <row r="19" spans="3:19" s="167" customFormat="1">
      <c r="C19" s="185"/>
      <c r="D19" s="185"/>
      <c r="E19" s="185"/>
      <c r="F19" s="185"/>
      <c r="G19" s="187"/>
      <c r="H19" s="185"/>
      <c r="I19" s="185"/>
      <c r="J19" s="185"/>
      <c r="K19" s="187"/>
      <c r="L19" s="185"/>
      <c r="M19" s="185"/>
      <c r="N19" s="185"/>
      <c r="O19" s="187"/>
      <c r="P19" s="185"/>
      <c r="Q19" s="185"/>
      <c r="R19" s="185"/>
      <c r="S19" s="187"/>
    </row>
    <row r="20" spans="3:19" s="167" customFormat="1">
      <c r="C20" s="185"/>
      <c r="D20" s="185"/>
      <c r="E20" s="185"/>
      <c r="F20" s="185"/>
      <c r="G20" s="187"/>
      <c r="H20" s="185"/>
      <c r="I20" s="185"/>
      <c r="J20" s="185"/>
      <c r="K20" s="187"/>
      <c r="L20" s="185"/>
      <c r="M20" s="185"/>
      <c r="N20" s="185"/>
      <c r="O20" s="187"/>
      <c r="P20" s="185"/>
      <c r="Q20" s="185"/>
      <c r="R20" s="185"/>
      <c r="S20" s="187"/>
    </row>
    <row r="21" spans="3:19" s="167" customFormat="1">
      <c r="C21" s="185"/>
      <c r="D21" s="185"/>
      <c r="E21" s="185"/>
      <c r="F21" s="185"/>
      <c r="G21" s="187"/>
      <c r="H21" s="185"/>
      <c r="I21" s="185"/>
      <c r="J21" s="185"/>
      <c r="K21" s="187"/>
      <c r="L21" s="185"/>
      <c r="M21" s="185"/>
      <c r="N21" s="185"/>
      <c r="O21" s="187"/>
      <c r="P21" s="185"/>
      <c r="Q21" s="185"/>
      <c r="R21" s="185"/>
      <c r="S21" s="187"/>
    </row>
    <row r="22" spans="3:19" s="167" customFormat="1">
      <c r="C22" s="185"/>
      <c r="D22" s="185"/>
      <c r="E22" s="185"/>
      <c r="F22" s="185"/>
      <c r="G22" s="187"/>
      <c r="H22" s="185"/>
      <c r="I22" s="185"/>
      <c r="J22" s="185"/>
      <c r="K22" s="187"/>
      <c r="L22" s="185"/>
      <c r="M22" s="185"/>
      <c r="N22" s="185"/>
      <c r="O22" s="187"/>
      <c r="P22" s="185"/>
      <c r="Q22" s="185"/>
      <c r="R22" s="185"/>
      <c r="S22" s="187"/>
    </row>
    <row r="23" spans="3:19" s="167" customFormat="1">
      <c r="C23" s="185"/>
      <c r="D23" s="185"/>
      <c r="E23" s="185"/>
      <c r="F23" s="185"/>
      <c r="G23" s="187"/>
      <c r="H23" s="185"/>
      <c r="I23" s="185"/>
      <c r="J23" s="185"/>
      <c r="K23" s="187"/>
      <c r="L23" s="185"/>
      <c r="M23" s="185"/>
      <c r="N23" s="185"/>
      <c r="O23" s="187"/>
      <c r="P23" s="185"/>
      <c r="Q23" s="185"/>
      <c r="R23" s="185"/>
      <c r="S23" s="187"/>
    </row>
    <row r="24" spans="3:19" s="167" customFormat="1">
      <c r="C24" s="185"/>
      <c r="D24" s="185"/>
      <c r="E24" s="185"/>
      <c r="F24" s="185"/>
      <c r="G24" s="187"/>
      <c r="H24" s="185"/>
      <c r="I24" s="185"/>
      <c r="J24" s="185"/>
      <c r="K24" s="187"/>
      <c r="L24" s="185"/>
      <c r="M24" s="185"/>
      <c r="N24" s="185"/>
      <c r="O24" s="187"/>
      <c r="P24" s="185"/>
      <c r="Q24" s="185"/>
      <c r="R24" s="185"/>
      <c r="S24" s="187"/>
    </row>
    <row r="25" spans="3:19" s="167" customFormat="1">
      <c r="C25" s="185"/>
      <c r="D25" s="185"/>
      <c r="E25" s="185"/>
      <c r="F25" s="185"/>
      <c r="G25" s="187"/>
      <c r="H25" s="185"/>
      <c r="I25" s="185"/>
      <c r="J25" s="185"/>
      <c r="K25" s="187"/>
      <c r="L25" s="185"/>
      <c r="M25" s="185"/>
      <c r="N25" s="185"/>
      <c r="O25" s="187"/>
      <c r="P25" s="185"/>
      <c r="Q25" s="185"/>
      <c r="R25" s="185"/>
      <c r="S25" s="187"/>
    </row>
    <row r="26" spans="3:19" s="167" customFormat="1">
      <c r="C26" s="185"/>
      <c r="D26" s="185"/>
      <c r="E26" s="185"/>
      <c r="F26" s="185"/>
      <c r="G26" s="187"/>
      <c r="H26" s="185"/>
      <c r="I26" s="185"/>
      <c r="J26" s="185"/>
      <c r="K26" s="187"/>
      <c r="L26" s="185"/>
      <c r="M26" s="185"/>
      <c r="N26" s="185"/>
      <c r="O26" s="187"/>
      <c r="P26" s="185"/>
      <c r="Q26" s="185"/>
      <c r="R26" s="185"/>
      <c r="S26" s="187"/>
    </row>
    <row r="27" spans="3:19" s="167" customFormat="1">
      <c r="C27" s="185"/>
      <c r="D27" s="185"/>
      <c r="E27" s="185"/>
      <c r="F27" s="185"/>
      <c r="G27" s="187"/>
      <c r="H27" s="185"/>
      <c r="I27" s="185"/>
      <c r="J27" s="185"/>
      <c r="K27" s="187"/>
      <c r="L27" s="185"/>
      <c r="M27" s="185"/>
      <c r="N27" s="185"/>
      <c r="O27" s="187"/>
      <c r="P27" s="185"/>
      <c r="Q27" s="185"/>
      <c r="R27" s="185"/>
      <c r="S27" s="187"/>
    </row>
    <row r="28" spans="3:19" s="167" customFormat="1">
      <c r="C28" s="185"/>
      <c r="D28" s="185"/>
      <c r="E28" s="185"/>
      <c r="F28" s="185"/>
      <c r="G28" s="187"/>
      <c r="H28" s="185"/>
      <c r="I28" s="185"/>
      <c r="J28" s="185"/>
      <c r="K28" s="187"/>
      <c r="L28" s="185"/>
      <c r="M28" s="185"/>
      <c r="N28" s="185"/>
      <c r="O28" s="187"/>
      <c r="P28" s="185"/>
      <c r="Q28" s="185"/>
      <c r="R28" s="185"/>
      <c r="S28" s="187"/>
    </row>
    <row r="29" spans="3:19" s="167" customFormat="1">
      <c r="C29" s="185"/>
      <c r="D29" s="185"/>
      <c r="E29" s="185"/>
      <c r="F29" s="185"/>
      <c r="G29" s="187"/>
      <c r="H29" s="185"/>
      <c r="I29" s="185"/>
      <c r="J29" s="185"/>
      <c r="K29" s="187"/>
      <c r="L29" s="185"/>
      <c r="M29" s="185"/>
      <c r="N29" s="185"/>
      <c r="O29" s="187"/>
      <c r="P29" s="185"/>
      <c r="Q29" s="185"/>
      <c r="R29" s="185"/>
      <c r="S29" s="187"/>
    </row>
    <row r="30" spans="3:19" s="167" customFormat="1">
      <c r="C30" s="185"/>
      <c r="D30" s="185"/>
      <c r="E30" s="185"/>
      <c r="F30" s="185"/>
      <c r="G30" s="187"/>
      <c r="H30" s="185"/>
      <c r="I30" s="185"/>
      <c r="J30" s="185"/>
      <c r="K30" s="187"/>
      <c r="L30" s="185"/>
      <c r="M30" s="185"/>
      <c r="N30" s="185"/>
      <c r="O30" s="187"/>
      <c r="P30" s="185"/>
      <c r="Q30" s="185"/>
      <c r="R30" s="185"/>
      <c r="S30" s="187"/>
    </row>
    <row r="31" spans="3:19" s="167" customFormat="1">
      <c r="C31" s="185"/>
      <c r="D31" s="185"/>
      <c r="E31" s="185"/>
      <c r="F31" s="185"/>
      <c r="G31" s="187"/>
      <c r="H31" s="185"/>
      <c r="I31" s="185"/>
      <c r="J31" s="185"/>
      <c r="K31" s="187"/>
      <c r="L31" s="185"/>
      <c r="M31" s="185"/>
      <c r="N31" s="185"/>
      <c r="O31" s="187"/>
      <c r="P31" s="185"/>
      <c r="Q31" s="185"/>
      <c r="R31" s="185"/>
      <c r="S31" s="187"/>
    </row>
    <row r="32" spans="3:19" s="167" customFormat="1">
      <c r="C32" s="185"/>
      <c r="D32" s="185"/>
      <c r="E32" s="185"/>
      <c r="F32" s="185"/>
      <c r="G32" s="187"/>
      <c r="H32" s="185"/>
      <c r="I32" s="185"/>
      <c r="J32" s="185"/>
      <c r="K32" s="187"/>
      <c r="L32" s="185"/>
      <c r="M32" s="185"/>
      <c r="N32" s="185"/>
      <c r="O32" s="187"/>
      <c r="P32" s="185"/>
      <c r="Q32" s="185"/>
      <c r="R32" s="185"/>
      <c r="S32" s="187"/>
    </row>
    <row r="33" spans="3:19" s="167" customFormat="1">
      <c r="C33" s="185"/>
      <c r="D33" s="185"/>
      <c r="E33" s="185"/>
      <c r="F33" s="185"/>
      <c r="G33" s="187"/>
      <c r="H33" s="185"/>
      <c r="I33" s="185"/>
      <c r="J33" s="185"/>
      <c r="K33" s="187"/>
      <c r="L33" s="185"/>
      <c r="M33" s="185"/>
      <c r="N33" s="185"/>
      <c r="O33" s="187"/>
      <c r="P33" s="185"/>
      <c r="Q33" s="185"/>
      <c r="R33" s="185"/>
      <c r="S33" s="187"/>
    </row>
    <row r="34" spans="3:19" s="167" customFormat="1">
      <c r="C34" s="185"/>
      <c r="D34" s="185"/>
      <c r="E34" s="185"/>
      <c r="F34" s="185"/>
      <c r="G34" s="187"/>
      <c r="H34" s="185"/>
      <c r="I34" s="185"/>
      <c r="J34" s="185"/>
      <c r="K34" s="187"/>
      <c r="L34" s="185"/>
      <c r="M34" s="185"/>
      <c r="N34" s="185"/>
      <c r="O34" s="187"/>
      <c r="P34" s="185"/>
      <c r="Q34" s="185"/>
      <c r="R34" s="185"/>
      <c r="S34" s="187"/>
    </row>
    <row r="35" spans="3:19" s="167" customFormat="1">
      <c r="C35" s="185"/>
      <c r="D35" s="185"/>
      <c r="E35" s="185"/>
      <c r="F35" s="185"/>
      <c r="G35" s="187"/>
      <c r="H35" s="185"/>
      <c r="I35" s="185"/>
      <c r="J35" s="185"/>
      <c r="K35" s="187"/>
      <c r="L35" s="185"/>
      <c r="M35" s="185"/>
      <c r="N35" s="185"/>
      <c r="O35" s="187"/>
      <c r="P35" s="185"/>
      <c r="Q35" s="185"/>
      <c r="R35" s="185"/>
      <c r="S35" s="187"/>
    </row>
    <row r="36" spans="3:19" s="167" customFormat="1">
      <c r="C36" s="185"/>
      <c r="D36" s="185"/>
      <c r="E36" s="185"/>
      <c r="F36" s="185"/>
      <c r="G36" s="187"/>
      <c r="H36" s="185"/>
      <c r="I36" s="185"/>
      <c r="J36" s="185"/>
      <c r="K36" s="187"/>
      <c r="L36" s="185"/>
      <c r="M36" s="185"/>
      <c r="N36" s="185"/>
      <c r="O36" s="187"/>
      <c r="P36" s="185"/>
      <c r="Q36" s="185"/>
      <c r="R36" s="185"/>
      <c r="S36" s="187"/>
    </row>
    <row r="37" spans="3:19" s="167" customFormat="1">
      <c r="C37" s="185"/>
      <c r="D37" s="185"/>
      <c r="E37" s="185"/>
      <c r="F37" s="185"/>
      <c r="G37" s="187"/>
      <c r="H37" s="185"/>
      <c r="I37" s="185"/>
      <c r="J37" s="185"/>
      <c r="K37" s="187"/>
      <c r="L37" s="185"/>
      <c r="M37" s="185"/>
      <c r="N37" s="185"/>
      <c r="O37" s="187"/>
      <c r="P37" s="185"/>
      <c r="Q37" s="185"/>
      <c r="R37" s="185"/>
      <c r="S37" s="187"/>
    </row>
    <row r="38" spans="3:19" s="167" customFormat="1">
      <c r="C38" s="185"/>
      <c r="D38" s="185"/>
      <c r="E38" s="185"/>
      <c r="F38" s="185"/>
      <c r="G38" s="187"/>
      <c r="H38" s="185"/>
      <c r="I38" s="185"/>
      <c r="J38" s="185"/>
      <c r="K38" s="187"/>
      <c r="L38" s="185"/>
      <c r="M38" s="185"/>
      <c r="N38" s="185"/>
      <c r="O38" s="187"/>
      <c r="P38" s="185"/>
      <c r="Q38" s="185"/>
      <c r="R38" s="185"/>
      <c r="S38" s="187"/>
    </row>
    <row r="39" spans="3:19" s="167" customFormat="1">
      <c r="C39" s="185"/>
      <c r="D39" s="185"/>
      <c r="E39" s="185"/>
      <c r="F39" s="185"/>
      <c r="G39" s="187"/>
      <c r="H39" s="185"/>
      <c r="I39" s="185"/>
      <c r="J39" s="185"/>
      <c r="K39" s="187"/>
      <c r="L39" s="185"/>
      <c r="M39" s="185"/>
      <c r="N39" s="185"/>
      <c r="O39" s="187"/>
      <c r="P39" s="185"/>
      <c r="Q39" s="185"/>
      <c r="R39" s="185"/>
      <c r="S39" s="187"/>
    </row>
    <row r="40" spans="3:19" s="167" customFormat="1">
      <c r="C40" s="185"/>
      <c r="D40" s="185"/>
      <c r="E40" s="185"/>
      <c r="F40" s="185"/>
      <c r="G40" s="187"/>
      <c r="H40" s="185"/>
      <c r="I40" s="185"/>
      <c r="J40" s="185"/>
      <c r="K40" s="187"/>
      <c r="L40" s="185"/>
      <c r="M40" s="185"/>
      <c r="N40" s="185"/>
      <c r="O40" s="187"/>
      <c r="P40" s="185"/>
      <c r="Q40" s="185"/>
      <c r="R40" s="185"/>
      <c r="S40" s="187"/>
    </row>
    <row r="41" spans="3:19" s="167" customFormat="1">
      <c r="C41" s="185"/>
      <c r="D41" s="185"/>
      <c r="E41" s="185"/>
      <c r="F41" s="185"/>
      <c r="G41" s="187"/>
      <c r="H41" s="185"/>
      <c r="I41" s="185"/>
      <c r="J41" s="185"/>
      <c r="K41" s="187"/>
      <c r="L41" s="185"/>
      <c r="M41" s="185"/>
      <c r="N41" s="185"/>
      <c r="O41" s="187"/>
      <c r="P41" s="185"/>
      <c r="Q41" s="185"/>
      <c r="R41" s="185"/>
      <c r="S41" s="187"/>
    </row>
    <row r="42" spans="3:19" s="167" customFormat="1">
      <c r="C42" s="185"/>
      <c r="D42" s="185"/>
      <c r="E42" s="185"/>
      <c r="F42" s="185"/>
      <c r="G42" s="187"/>
      <c r="H42" s="185"/>
      <c r="I42" s="185"/>
      <c r="J42" s="185"/>
      <c r="K42" s="187"/>
      <c r="L42" s="185"/>
      <c r="M42" s="185"/>
      <c r="N42" s="185"/>
      <c r="O42" s="187"/>
      <c r="P42" s="185"/>
      <c r="Q42" s="185"/>
      <c r="R42" s="185"/>
      <c r="S42" s="187"/>
    </row>
    <row r="43" spans="3:19" s="167" customFormat="1">
      <c r="C43" s="185"/>
      <c r="D43" s="185"/>
      <c r="E43" s="185"/>
      <c r="F43" s="185"/>
      <c r="G43" s="187"/>
      <c r="H43" s="185"/>
      <c r="I43" s="185"/>
      <c r="J43" s="185"/>
      <c r="K43" s="187"/>
      <c r="L43" s="185"/>
      <c r="M43" s="185"/>
      <c r="N43" s="185"/>
      <c r="O43" s="187"/>
      <c r="P43" s="185"/>
      <c r="Q43" s="185"/>
      <c r="R43" s="185"/>
      <c r="S43" s="187"/>
    </row>
    <row r="44" spans="3:19" s="167" customFormat="1">
      <c r="C44" s="185"/>
      <c r="D44" s="185"/>
      <c r="E44" s="185"/>
      <c r="F44" s="185"/>
      <c r="G44" s="187"/>
      <c r="H44" s="185"/>
      <c r="I44" s="185"/>
      <c r="J44" s="185"/>
      <c r="K44" s="187"/>
      <c r="L44" s="185"/>
      <c r="M44" s="185"/>
      <c r="N44" s="185"/>
      <c r="O44" s="187"/>
      <c r="P44" s="185"/>
      <c r="Q44" s="185"/>
      <c r="R44" s="185"/>
      <c r="S44" s="187"/>
    </row>
    <row r="45" spans="3:19" s="167" customFormat="1">
      <c r="C45" s="185"/>
      <c r="D45" s="185"/>
      <c r="E45" s="185"/>
      <c r="F45" s="185"/>
      <c r="G45" s="187"/>
      <c r="H45" s="185"/>
      <c r="I45" s="185"/>
      <c r="J45" s="185"/>
      <c r="K45" s="187"/>
      <c r="L45" s="185"/>
      <c r="M45" s="185"/>
      <c r="N45" s="185"/>
      <c r="O45" s="187"/>
      <c r="P45" s="185"/>
      <c r="Q45" s="185"/>
      <c r="R45" s="185"/>
      <c r="S45" s="187"/>
    </row>
    <row r="46" spans="3:19" s="167" customFormat="1">
      <c r="C46" s="185"/>
      <c r="D46" s="185"/>
      <c r="E46" s="185"/>
      <c r="F46" s="185"/>
      <c r="G46" s="187"/>
      <c r="H46" s="185"/>
      <c r="I46" s="185"/>
      <c r="J46" s="185"/>
      <c r="K46" s="187"/>
      <c r="L46" s="185"/>
      <c r="M46" s="185"/>
      <c r="N46" s="185"/>
      <c r="O46" s="187"/>
      <c r="P46" s="185"/>
      <c r="Q46" s="185"/>
      <c r="R46" s="185"/>
      <c r="S46" s="187"/>
    </row>
    <row r="47" spans="3:19" s="167" customFormat="1">
      <c r="C47" s="185"/>
      <c r="D47" s="185"/>
      <c r="E47" s="185"/>
      <c r="F47" s="185"/>
      <c r="G47" s="187"/>
      <c r="H47" s="185"/>
      <c r="I47" s="185"/>
      <c r="J47" s="185"/>
      <c r="K47" s="187"/>
      <c r="L47" s="185"/>
      <c r="M47" s="185"/>
      <c r="N47" s="185"/>
      <c r="O47" s="187"/>
      <c r="P47" s="185"/>
      <c r="Q47" s="185"/>
      <c r="R47" s="185"/>
      <c r="S47" s="187"/>
    </row>
    <row r="48" spans="3:19" s="167" customFormat="1">
      <c r="C48" s="185"/>
      <c r="D48" s="185"/>
      <c r="E48" s="185"/>
      <c r="F48" s="185"/>
      <c r="G48" s="187"/>
      <c r="H48" s="185"/>
      <c r="I48" s="185"/>
      <c r="J48" s="185"/>
      <c r="K48" s="187"/>
      <c r="L48" s="185"/>
      <c r="M48" s="185"/>
      <c r="N48" s="185"/>
      <c r="O48" s="187"/>
      <c r="P48" s="185"/>
      <c r="Q48" s="185"/>
      <c r="R48" s="185"/>
      <c r="S48" s="187"/>
    </row>
    <row r="49" spans="3:19" s="167" customFormat="1">
      <c r="C49" s="185"/>
      <c r="D49" s="185"/>
      <c r="E49" s="185"/>
      <c r="F49" s="185"/>
      <c r="G49" s="187"/>
      <c r="H49" s="185"/>
      <c r="I49" s="185"/>
      <c r="J49" s="185"/>
      <c r="K49" s="187"/>
      <c r="L49" s="185"/>
      <c r="M49" s="185"/>
      <c r="N49" s="185"/>
      <c r="O49" s="187"/>
      <c r="P49" s="185"/>
      <c r="Q49" s="185"/>
      <c r="R49" s="185"/>
      <c r="S49" s="187"/>
    </row>
    <row r="50" spans="3:19" s="167" customFormat="1">
      <c r="C50" s="185"/>
      <c r="D50" s="185"/>
      <c r="E50" s="185"/>
      <c r="F50" s="185"/>
      <c r="G50" s="187"/>
      <c r="H50" s="185"/>
      <c r="I50" s="185"/>
      <c r="J50" s="185"/>
      <c r="K50" s="187"/>
      <c r="L50" s="185"/>
      <c r="M50" s="185"/>
      <c r="N50" s="185"/>
      <c r="O50" s="187"/>
      <c r="P50" s="185"/>
      <c r="Q50" s="185"/>
      <c r="R50" s="185"/>
      <c r="S50" s="187"/>
    </row>
    <row r="51" spans="3:19" s="167" customFormat="1">
      <c r="C51" s="185"/>
      <c r="D51" s="185"/>
      <c r="E51" s="185"/>
      <c r="F51" s="185"/>
      <c r="G51" s="187"/>
      <c r="H51" s="185"/>
      <c r="I51" s="185"/>
      <c r="J51" s="185"/>
      <c r="K51" s="187"/>
      <c r="L51" s="185"/>
      <c r="M51" s="185"/>
      <c r="N51" s="185"/>
      <c r="O51" s="187"/>
      <c r="P51" s="185"/>
      <c r="Q51" s="185"/>
      <c r="R51" s="185"/>
      <c r="S51" s="187"/>
    </row>
    <row r="52" spans="3:19" s="167" customFormat="1">
      <c r="C52" s="185"/>
      <c r="D52" s="185"/>
      <c r="E52" s="185"/>
      <c r="F52" s="185"/>
      <c r="G52" s="187"/>
      <c r="H52" s="185"/>
      <c r="I52" s="185"/>
      <c r="J52" s="185"/>
      <c r="K52" s="187"/>
      <c r="L52" s="185"/>
      <c r="M52" s="185"/>
      <c r="N52" s="185"/>
      <c r="O52" s="187"/>
      <c r="P52" s="185"/>
      <c r="Q52" s="185"/>
      <c r="R52" s="185"/>
      <c r="S52" s="187"/>
    </row>
    <row r="53" spans="3:19" s="167" customFormat="1">
      <c r="C53" s="185"/>
      <c r="D53" s="185"/>
      <c r="E53" s="185"/>
      <c r="F53" s="185"/>
      <c r="G53" s="187"/>
      <c r="H53" s="185"/>
      <c r="I53" s="185"/>
      <c r="J53" s="185"/>
      <c r="K53" s="187"/>
      <c r="L53" s="185"/>
      <c r="M53" s="185"/>
      <c r="N53" s="185"/>
      <c r="O53" s="187"/>
      <c r="P53" s="185"/>
      <c r="Q53" s="185"/>
      <c r="R53" s="185"/>
      <c r="S53" s="187"/>
    </row>
    <row r="54" spans="3:19" s="167" customFormat="1">
      <c r="C54" s="185"/>
      <c r="D54" s="185"/>
      <c r="E54" s="185"/>
      <c r="F54" s="185"/>
      <c r="G54" s="187"/>
      <c r="H54" s="185"/>
      <c r="I54" s="185"/>
      <c r="J54" s="185"/>
      <c r="K54" s="187"/>
      <c r="L54" s="185"/>
      <c r="M54" s="185"/>
      <c r="N54" s="185"/>
      <c r="O54" s="187"/>
      <c r="P54" s="185"/>
      <c r="Q54" s="185"/>
      <c r="R54" s="185"/>
      <c r="S54" s="187"/>
    </row>
    <row r="55" spans="3:19" s="167" customFormat="1">
      <c r="C55" s="185"/>
      <c r="D55" s="185"/>
      <c r="E55" s="185"/>
      <c r="F55" s="185"/>
      <c r="G55" s="187"/>
      <c r="H55" s="185"/>
      <c r="I55" s="185"/>
      <c r="J55" s="185"/>
      <c r="K55" s="187"/>
      <c r="L55" s="185"/>
      <c r="M55" s="185"/>
      <c r="N55" s="185"/>
      <c r="O55" s="187"/>
      <c r="P55" s="185"/>
      <c r="Q55" s="185"/>
      <c r="R55" s="185"/>
      <c r="S55" s="187"/>
    </row>
    <row r="56" spans="3:19" s="167" customFormat="1">
      <c r="C56" s="185"/>
      <c r="D56" s="185"/>
      <c r="E56" s="185"/>
      <c r="F56" s="185"/>
      <c r="G56" s="187"/>
      <c r="H56" s="185"/>
      <c r="I56" s="185"/>
      <c r="J56" s="185"/>
      <c r="K56" s="187"/>
      <c r="L56" s="185"/>
      <c r="M56" s="185"/>
      <c r="N56" s="185"/>
      <c r="O56" s="187"/>
      <c r="P56" s="185"/>
      <c r="Q56" s="185"/>
      <c r="R56" s="185"/>
      <c r="S56" s="187"/>
    </row>
    <row r="57" spans="3:19" s="167" customFormat="1">
      <c r="C57" s="185"/>
      <c r="D57" s="185"/>
      <c r="E57" s="185"/>
      <c r="F57" s="185"/>
      <c r="G57" s="187"/>
      <c r="H57" s="185"/>
      <c r="I57" s="185"/>
      <c r="J57" s="185"/>
      <c r="K57" s="187"/>
      <c r="L57" s="185"/>
      <c r="M57" s="185"/>
      <c r="N57" s="185"/>
      <c r="O57" s="187"/>
      <c r="P57" s="185"/>
      <c r="Q57" s="185"/>
      <c r="R57" s="185"/>
      <c r="S57" s="187"/>
    </row>
    <row r="58" spans="3:19" s="167" customFormat="1">
      <c r="C58" s="185"/>
      <c r="D58" s="185"/>
      <c r="E58" s="185"/>
      <c r="F58" s="185"/>
      <c r="G58" s="187"/>
      <c r="H58" s="185"/>
      <c r="I58" s="185"/>
      <c r="J58" s="185"/>
      <c r="K58" s="187"/>
      <c r="L58" s="185"/>
      <c r="M58" s="185"/>
      <c r="N58" s="185"/>
      <c r="O58" s="187"/>
      <c r="P58" s="185"/>
      <c r="Q58" s="185"/>
      <c r="R58" s="185"/>
      <c r="S58" s="187"/>
    </row>
    <row r="59" spans="3:19" s="167" customFormat="1">
      <c r="C59" s="185"/>
      <c r="D59" s="185"/>
      <c r="E59" s="185"/>
      <c r="F59" s="185"/>
      <c r="G59" s="187"/>
      <c r="H59" s="185"/>
      <c r="I59" s="185"/>
      <c r="J59" s="185"/>
      <c r="K59" s="187"/>
      <c r="L59" s="185"/>
      <c r="M59" s="185"/>
      <c r="N59" s="185"/>
      <c r="O59" s="187"/>
      <c r="P59" s="185"/>
      <c r="Q59" s="185"/>
      <c r="R59" s="185"/>
      <c r="S59" s="187"/>
    </row>
    <row r="60" spans="3:19" s="167" customFormat="1">
      <c r="C60" s="185"/>
      <c r="D60" s="185"/>
      <c r="E60" s="185"/>
      <c r="F60" s="185"/>
      <c r="G60" s="187"/>
      <c r="H60" s="185"/>
      <c r="I60" s="185"/>
      <c r="J60" s="185"/>
      <c r="K60" s="187"/>
      <c r="L60" s="185"/>
      <c r="M60" s="185"/>
      <c r="N60" s="185"/>
      <c r="O60" s="187"/>
      <c r="P60" s="185"/>
      <c r="Q60" s="185"/>
      <c r="R60" s="185"/>
      <c r="S60" s="187"/>
    </row>
    <row r="61" spans="3:19" s="167" customFormat="1">
      <c r="C61" s="185"/>
      <c r="D61" s="185"/>
      <c r="E61" s="185"/>
      <c r="F61" s="185"/>
      <c r="G61" s="187"/>
      <c r="H61" s="185"/>
      <c r="I61" s="185"/>
      <c r="J61" s="185"/>
      <c r="K61" s="187"/>
      <c r="L61" s="185"/>
      <c r="M61" s="185"/>
      <c r="N61" s="185"/>
      <c r="O61" s="187"/>
      <c r="P61" s="185"/>
      <c r="Q61" s="185"/>
      <c r="R61" s="185"/>
      <c r="S61" s="187"/>
    </row>
    <row r="62" spans="3:19" s="167" customFormat="1">
      <c r="C62" s="185"/>
      <c r="D62" s="185"/>
      <c r="E62" s="185"/>
      <c r="F62" s="185"/>
      <c r="G62" s="187"/>
      <c r="H62" s="185"/>
      <c r="I62" s="185"/>
      <c r="J62" s="185"/>
      <c r="K62" s="187"/>
      <c r="L62" s="185"/>
      <c r="M62" s="185"/>
      <c r="N62" s="185"/>
      <c r="O62" s="187"/>
      <c r="P62" s="185"/>
      <c r="Q62" s="185"/>
      <c r="R62" s="185"/>
      <c r="S62" s="187"/>
    </row>
    <row r="63" spans="3:19" s="167" customFormat="1">
      <c r="C63" s="185"/>
      <c r="D63" s="185"/>
      <c r="E63" s="185"/>
      <c r="F63" s="185"/>
      <c r="G63" s="187"/>
      <c r="H63" s="185"/>
      <c r="I63" s="185"/>
      <c r="J63" s="185"/>
      <c r="K63" s="187"/>
      <c r="L63" s="185"/>
      <c r="M63" s="185"/>
      <c r="N63" s="185"/>
      <c r="O63" s="187"/>
      <c r="P63" s="185"/>
      <c r="Q63" s="185"/>
      <c r="R63" s="185"/>
      <c r="S63" s="187"/>
    </row>
    <row r="64" spans="3:19" s="167" customFormat="1">
      <c r="C64" s="185"/>
      <c r="D64" s="185"/>
      <c r="E64" s="185"/>
      <c r="F64" s="185"/>
      <c r="G64" s="187"/>
      <c r="H64" s="185"/>
      <c r="I64" s="185"/>
      <c r="J64" s="185"/>
      <c r="K64" s="187"/>
      <c r="L64" s="185"/>
      <c r="M64" s="185"/>
      <c r="N64" s="185"/>
      <c r="O64" s="187"/>
      <c r="P64" s="185"/>
      <c r="Q64" s="185"/>
      <c r="R64" s="185"/>
      <c r="S64" s="187"/>
    </row>
    <row r="65" spans="3:19" s="167" customFormat="1">
      <c r="C65" s="185"/>
      <c r="D65" s="185"/>
      <c r="E65" s="185"/>
      <c r="F65" s="185"/>
      <c r="G65" s="187"/>
      <c r="H65" s="185"/>
      <c r="I65" s="185"/>
      <c r="J65" s="185"/>
      <c r="K65" s="187"/>
      <c r="L65" s="185"/>
      <c r="M65" s="185"/>
      <c r="N65" s="185"/>
      <c r="O65" s="187"/>
      <c r="P65" s="185"/>
      <c r="Q65" s="185"/>
      <c r="R65" s="185"/>
      <c r="S65" s="187"/>
    </row>
    <row r="66" spans="3:19" s="167" customFormat="1">
      <c r="C66" s="185"/>
      <c r="D66" s="185"/>
      <c r="E66" s="185"/>
      <c r="F66" s="185"/>
      <c r="G66" s="187"/>
      <c r="H66" s="185"/>
      <c r="I66" s="185"/>
      <c r="J66" s="185"/>
      <c r="K66" s="187"/>
      <c r="L66" s="185"/>
      <c r="M66" s="185"/>
      <c r="N66" s="185"/>
      <c r="O66" s="187"/>
      <c r="P66" s="185"/>
      <c r="Q66" s="185"/>
      <c r="R66" s="185"/>
      <c r="S66" s="187"/>
    </row>
    <row r="67" spans="3:19" s="167" customFormat="1">
      <c r="C67" s="185"/>
      <c r="D67" s="185"/>
      <c r="E67" s="185"/>
      <c r="F67" s="185"/>
      <c r="G67" s="187"/>
      <c r="H67" s="185"/>
      <c r="I67" s="185"/>
      <c r="J67" s="185"/>
      <c r="K67" s="187"/>
      <c r="L67" s="185"/>
      <c r="M67" s="185"/>
      <c r="N67" s="185"/>
      <c r="O67" s="187"/>
      <c r="P67" s="185"/>
      <c r="Q67" s="185"/>
      <c r="R67" s="185"/>
      <c r="S67" s="187"/>
    </row>
    <row r="68" spans="3:19" s="167" customFormat="1">
      <c r="C68" s="185"/>
      <c r="D68" s="185"/>
      <c r="E68" s="185"/>
      <c r="F68" s="185"/>
      <c r="G68" s="187"/>
      <c r="H68" s="185"/>
      <c r="I68" s="185"/>
      <c r="J68" s="185"/>
      <c r="K68" s="187"/>
      <c r="L68" s="185"/>
      <c r="M68" s="185"/>
      <c r="N68" s="185"/>
      <c r="O68" s="187"/>
      <c r="P68" s="185"/>
      <c r="Q68" s="185"/>
      <c r="R68" s="185"/>
      <c r="S68" s="187"/>
    </row>
    <row r="69" spans="3:19" s="167" customFormat="1">
      <c r="C69" s="185"/>
      <c r="D69" s="185"/>
      <c r="E69" s="185"/>
      <c r="F69" s="185"/>
      <c r="G69" s="187"/>
      <c r="H69" s="185"/>
      <c r="I69" s="185"/>
      <c r="J69" s="185"/>
      <c r="K69" s="187"/>
      <c r="L69" s="185"/>
      <c r="M69" s="185"/>
      <c r="N69" s="185"/>
      <c r="O69" s="187"/>
      <c r="P69" s="185"/>
      <c r="Q69" s="185"/>
      <c r="R69" s="185"/>
      <c r="S69" s="187"/>
    </row>
    <row r="70" spans="3:19" s="167" customFormat="1">
      <c r="C70" s="185"/>
      <c r="D70" s="185"/>
      <c r="E70" s="185"/>
      <c r="F70" s="185"/>
      <c r="G70" s="187"/>
      <c r="H70" s="185"/>
      <c r="I70" s="185"/>
      <c r="J70" s="185"/>
      <c r="K70" s="187"/>
      <c r="L70" s="185"/>
      <c r="M70" s="185"/>
      <c r="N70" s="185"/>
      <c r="O70" s="187"/>
      <c r="P70" s="185"/>
      <c r="Q70" s="185"/>
      <c r="R70" s="185"/>
      <c r="S70" s="187"/>
    </row>
    <row r="71" spans="3:19" s="167" customFormat="1">
      <c r="C71" s="185"/>
      <c r="D71" s="185"/>
      <c r="E71" s="185"/>
      <c r="F71" s="185"/>
      <c r="G71" s="187"/>
      <c r="H71" s="185"/>
      <c r="I71" s="185"/>
      <c r="J71" s="185"/>
      <c r="K71" s="187"/>
      <c r="L71" s="185"/>
      <c r="M71" s="185"/>
      <c r="N71" s="185"/>
      <c r="O71" s="187"/>
      <c r="P71" s="185"/>
      <c r="Q71" s="185"/>
      <c r="R71" s="185"/>
      <c r="S71" s="187"/>
    </row>
    <row r="72" spans="3:19" s="167" customFormat="1">
      <c r="C72" s="185"/>
      <c r="D72" s="185"/>
      <c r="E72" s="185"/>
      <c r="F72" s="185"/>
      <c r="G72" s="187"/>
      <c r="H72" s="185"/>
      <c r="I72" s="185"/>
      <c r="J72" s="185"/>
      <c r="K72" s="187"/>
      <c r="L72" s="185"/>
      <c r="M72" s="185"/>
      <c r="N72" s="185"/>
      <c r="O72" s="187"/>
      <c r="P72" s="185"/>
      <c r="Q72" s="185"/>
      <c r="R72" s="185"/>
      <c r="S72" s="187"/>
    </row>
    <row r="73" spans="3:19" s="167" customFormat="1">
      <c r="C73" s="185"/>
      <c r="D73" s="185"/>
      <c r="E73" s="185"/>
      <c r="F73" s="185"/>
      <c r="G73" s="187"/>
      <c r="H73" s="185"/>
      <c r="I73" s="185"/>
      <c r="J73" s="185"/>
      <c r="K73" s="187"/>
      <c r="L73" s="185"/>
      <c r="M73" s="185"/>
      <c r="N73" s="185"/>
      <c r="O73" s="187"/>
      <c r="P73" s="185"/>
      <c r="Q73" s="185"/>
      <c r="R73" s="185"/>
      <c r="S73" s="187"/>
    </row>
    <row r="74" spans="3:19" s="167" customFormat="1">
      <c r="C74" s="185"/>
      <c r="D74" s="185"/>
      <c r="E74" s="185"/>
      <c r="F74" s="185"/>
      <c r="G74" s="187"/>
      <c r="H74" s="185"/>
      <c r="I74" s="185"/>
      <c r="J74" s="185"/>
      <c r="K74" s="187"/>
      <c r="L74" s="185"/>
      <c r="M74" s="185"/>
      <c r="N74" s="185"/>
      <c r="O74" s="187"/>
      <c r="P74" s="185"/>
      <c r="Q74" s="185"/>
      <c r="R74" s="185"/>
      <c r="S74" s="187"/>
    </row>
    <row r="75" spans="3:19" s="167" customFormat="1">
      <c r="C75" s="185"/>
      <c r="D75" s="185"/>
      <c r="E75" s="185"/>
      <c r="F75" s="185"/>
      <c r="G75" s="187"/>
      <c r="H75" s="185"/>
      <c r="I75" s="185"/>
      <c r="J75" s="185"/>
      <c r="K75" s="187"/>
      <c r="L75" s="185"/>
      <c r="M75" s="185"/>
      <c r="N75" s="185"/>
      <c r="O75" s="187"/>
      <c r="P75" s="185"/>
      <c r="Q75" s="185"/>
      <c r="R75" s="185"/>
      <c r="S75" s="187"/>
    </row>
    <row r="76" spans="3:19" s="167" customFormat="1">
      <c r="C76" s="185"/>
      <c r="D76" s="185"/>
      <c r="E76" s="185"/>
      <c r="F76" s="185"/>
      <c r="G76" s="187"/>
      <c r="H76" s="185"/>
      <c r="I76" s="185"/>
      <c r="J76" s="185"/>
      <c r="K76" s="187"/>
      <c r="L76" s="185"/>
      <c r="M76" s="185"/>
      <c r="N76" s="185"/>
      <c r="O76" s="187"/>
      <c r="P76" s="185"/>
      <c r="Q76" s="185"/>
      <c r="R76" s="185"/>
      <c r="S76" s="187"/>
    </row>
    <row r="77" spans="3:19" s="167" customFormat="1">
      <c r="C77" s="185"/>
      <c r="D77" s="185"/>
      <c r="E77" s="185"/>
      <c r="F77" s="185"/>
      <c r="G77" s="187"/>
      <c r="H77" s="185"/>
      <c r="I77" s="185"/>
      <c r="J77" s="185"/>
      <c r="K77" s="187"/>
      <c r="L77" s="185"/>
      <c r="M77" s="185"/>
      <c r="N77" s="185"/>
      <c r="O77" s="187"/>
      <c r="P77" s="185"/>
      <c r="Q77" s="185"/>
      <c r="R77" s="185"/>
      <c r="S77" s="187"/>
    </row>
    <row r="78" spans="3:19" s="167" customFormat="1">
      <c r="C78" s="185"/>
      <c r="D78" s="185"/>
      <c r="E78" s="185"/>
      <c r="F78" s="185"/>
      <c r="G78" s="187"/>
      <c r="H78" s="185"/>
      <c r="I78" s="185"/>
      <c r="J78" s="185"/>
      <c r="K78" s="187"/>
      <c r="L78" s="185"/>
      <c r="M78" s="185"/>
      <c r="N78" s="185"/>
      <c r="O78" s="187"/>
      <c r="P78" s="185"/>
      <c r="Q78" s="185"/>
      <c r="R78" s="185"/>
      <c r="S78" s="187"/>
    </row>
    <row r="79" spans="3:19" s="167" customFormat="1">
      <c r="C79" s="185"/>
      <c r="D79" s="185"/>
      <c r="E79" s="185"/>
      <c r="F79" s="185"/>
      <c r="G79" s="187"/>
      <c r="H79" s="185"/>
      <c r="I79" s="185"/>
      <c r="J79" s="185"/>
      <c r="K79" s="187"/>
      <c r="L79" s="185"/>
      <c r="M79" s="185"/>
      <c r="N79" s="185"/>
      <c r="O79" s="187"/>
      <c r="P79" s="185"/>
      <c r="Q79" s="185"/>
      <c r="R79" s="185"/>
      <c r="S79" s="187"/>
    </row>
    <row r="80" spans="3:19" s="167" customFormat="1">
      <c r="C80" s="185"/>
      <c r="D80" s="185"/>
      <c r="E80" s="185"/>
      <c r="F80" s="185"/>
      <c r="G80" s="187"/>
      <c r="H80" s="185"/>
      <c r="I80" s="185"/>
      <c r="J80" s="185"/>
      <c r="K80" s="187"/>
      <c r="L80" s="185"/>
      <c r="M80" s="185"/>
      <c r="N80" s="185"/>
      <c r="O80" s="187"/>
      <c r="P80" s="185"/>
      <c r="Q80" s="185"/>
      <c r="R80" s="185"/>
      <c r="S80" s="187"/>
    </row>
    <row r="81" spans="3:19" s="167" customFormat="1">
      <c r="C81" s="185"/>
      <c r="D81" s="185"/>
      <c r="E81" s="185"/>
      <c r="F81" s="185"/>
      <c r="G81" s="187"/>
      <c r="H81" s="185"/>
      <c r="I81" s="185"/>
      <c r="J81" s="185"/>
      <c r="K81" s="187"/>
      <c r="L81" s="185"/>
      <c r="M81" s="185"/>
      <c r="N81" s="185"/>
      <c r="O81" s="187"/>
      <c r="P81" s="185"/>
      <c r="Q81" s="185"/>
      <c r="R81" s="185"/>
      <c r="S81" s="187"/>
    </row>
    <row r="82" spans="3:19" s="167" customFormat="1">
      <c r="C82" s="185"/>
      <c r="D82" s="185"/>
      <c r="E82" s="185"/>
      <c r="F82" s="185"/>
      <c r="G82" s="187"/>
      <c r="H82" s="185"/>
      <c r="I82" s="185"/>
      <c r="J82" s="185"/>
      <c r="K82" s="187"/>
      <c r="L82" s="185"/>
      <c r="M82" s="185"/>
      <c r="N82" s="185"/>
      <c r="O82" s="187"/>
      <c r="P82" s="185"/>
      <c r="Q82" s="185"/>
      <c r="R82" s="185"/>
      <c r="S82" s="187"/>
    </row>
    <row r="83" spans="3:19" s="167" customFormat="1">
      <c r="C83" s="185"/>
      <c r="D83" s="185"/>
      <c r="E83" s="185"/>
      <c r="F83" s="185"/>
      <c r="G83" s="187"/>
      <c r="H83" s="185"/>
      <c r="I83" s="185"/>
      <c r="J83" s="185"/>
      <c r="K83" s="187"/>
      <c r="L83" s="185"/>
      <c r="M83" s="185"/>
      <c r="N83" s="185"/>
      <c r="O83" s="187"/>
      <c r="P83" s="185"/>
      <c r="Q83" s="185"/>
      <c r="R83" s="185"/>
      <c r="S83" s="187"/>
    </row>
    <row r="84" spans="3:19" s="167" customFormat="1">
      <c r="C84" s="185"/>
      <c r="D84" s="185"/>
      <c r="E84" s="185"/>
      <c r="F84" s="185"/>
      <c r="G84" s="187"/>
      <c r="H84" s="185"/>
      <c r="I84" s="185"/>
      <c r="J84" s="185"/>
      <c r="K84" s="187"/>
      <c r="L84" s="185"/>
      <c r="M84" s="185"/>
      <c r="N84" s="185"/>
      <c r="O84" s="187"/>
      <c r="P84" s="185"/>
      <c r="Q84" s="185"/>
      <c r="R84" s="185"/>
      <c r="S84" s="187"/>
    </row>
    <row r="85" spans="3:19" s="167" customFormat="1">
      <c r="C85" s="185"/>
      <c r="D85" s="185"/>
      <c r="E85" s="185"/>
      <c r="F85" s="185"/>
      <c r="G85" s="187"/>
      <c r="H85" s="185"/>
      <c r="I85" s="185"/>
      <c r="J85" s="185"/>
      <c r="K85" s="187"/>
      <c r="L85" s="185"/>
      <c r="M85" s="185"/>
      <c r="N85" s="185"/>
      <c r="O85" s="187"/>
      <c r="P85" s="185"/>
      <c r="Q85" s="185"/>
      <c r="R85" s="185"/>
      <c r="S85" s="187"/>
    </row>
    <row r="86" spans="3:19" s="167" customFormat="1">
      <c r="C86" s="185"/>
      <c r="D86" s="185"/>
      <c r="E86" s="185"/>
      <c r="F86" s="185"/>
      <c r="G86" s="187"/>
      <c r="H86" s="185"/>
      <c r="I86" s="185"/>
      <c r="J86" s="185"/>
      <c r="K86" s="187"/>
      <c r="L86" s="185"/>
      <c r="M86" s="185"/>
      <c r="N86" s="185"/>
      <c r="O86" s="187"/>
      <c r="P86" s="185"/>
      <c r="Q86" s="185"/>
      <c r="R86" s="185"/>
      <c r="S86" s="187"/>
    </row>
    <row r="87" spans="3:19" s="167" customFormat="1">
      <c r="C87" s="185"/>
      <c r="D87" s="185"/>
      <c r="E87" s="185"/>
      <c r="F87" s="185"/>
      <c r="G87" s="187"/>
      <c r="H87" s="185"/>
      <c r="I87" s="185"/>
      <c r="J87" s="185"/>
      <c r="K87" s="187"/>
      <c r="L87" s="185"/>
      <c r="M87" s="185"/>
      <c r="N87" s="185"/>
      <c r="O87" s="187"/>
      <c r="P87" s="185"/>
      <c r="Q87" s="185"/>
      <c r="R87" s="185"/>
      <c r="S87" s="187"/>
    </row>
    <row r="88" spans="3:19" s="167" customFormat="1">
      <c r="C88" s="185"/>
      <c r="D88" s="185"/>
      <c r="E88" s="185"/>
      <c r="F88" s="185"/>
      <c r="G88" s="187"/>
      <c r="H88" s="185"/>
      <c r="I88" s="185"/>
      <c r="J88" s="185"/>
      <c r="K88" s="187"/>
      <c r="L88" s="185"/>
      <c r="M88" s="185"/>
      <c r="N88" s="185"/>
      <c r="O88" s="187"/>
      <c r="P88" s="185"/>
      <c r="Q88" s="185"/>
      <c r="R88" s="185"/>
      <c r="S88" s="187"/>
    </row>
    <row r="89" spans="3:19" s="167" customFormat="1">
      <c r="C89" s="185"/>
      <c r="D89" s="185"/>
      <c r="E89" s="185"/>
      <c r="F89" s="185"/>
      <c r="G89" s="187"/>
      <c r="H89" s="185"/>
      <c r="I89" s="185"/>
      <c r="J89" s="185"/>
      <c r="K89" s="187"/>
      <c r="L89" s="185"/>
      <c r="M89" s="185"/>
      <c r="N89" s="185"/>
      <c r="O89" s="187"/>
      <c r="P89" s="185"/>
      <c r="Q89" s="185"/>
      <c r="R89" s="185"/>
      <c r="S89" s="187"/>
    </row>
    <row r="90" spans="3:19" s="167" customFormat="1">
      <c r="C90" s="185"/>
      <c r="D90" s="185"/>
      <c r="E90" s="185"/>
      <c r="F90" s="185"/>
      <c r="G90" s="187"/>
      <c r="H90" s="185"/>
      <c r="I90" s="185"/>
      <c r="J90" s="185"/>
      <c r="K90" s="187"/>
      <c r="L90" s="185"/>
      <c r="M90" s="185"/>
      <c r="N90" s="185"/>
      <c r="O90" s="187"/>
      <c r="P90" s="185"/>
      <c r="Q90" s="185"/>
      <c r="R90" s="185"/>
      <c r="S90" s="187"/>
    </row>
    <row r="91" spans="3:19" s="167" customFormat="1">
      <c r="C91" s="185"/>
      <c r="D91" s="185"/>
      <c r="E91" s="185"/>
      <c r="F91" s="185"/>
      <c r="G91" s="187"/>
      <c r="H91" s="185"/>
      <c r="I91" s="185"/>
      <c r="J91" s="185"/>
      <c r="K91" s="187"/>
      <c r="L91" s="185"/>
      <c r="M91" s="185"/>
      <c r="N91" s="185"/>
      <c r="O91" s="187"/>
      <c r="P91" s="185"/>
      <c r="Q91" s="185"/>
      <c r="R91" s="185"/>
      <c r="S91" s="187"/>
    </row>
    <row r="92" spans="3:19" s="167" customFormat="1">
      <c r="C92" s="185"/>
      <c r="D92" s="185"/>
      <c r="E92" s="185"/>
      <c r="F92" s="185"/>
      <c r="G92" s="187"/>
      <c r="H92" s="185"/>
      <c r="I92" s="185"/>
      <c r="J92" s="185"/>
      <c r="K92" s="187"/>
      <c r="L92" s="185"/>
      <c r="M92" s="185"/>
      <c r="N92" s="185"/>
      <c r="O92" s="187"/>
      <c r="P92" s="185"/>
      <c r="Q92" s="185"/>
      <c r="R92" s="185"/>
      <c r="S92" s="187"/>
    </row>
    <row r="93" spans="3:19" s="167" customFormat="1">
      <c r="C93" s="185"/>
      <c r="D93" s="185"/>
      <c r="E93" s="185"/>
      <c r="F93" s="185"/>
      <c r="G93" s="187"/>
      <c r="H93" s="185"/>
      <c r="I93" s="185"/>
      <c r="J93" s="185"/>
      <c r="K93" s="187"/>
      <c r="L93" s="185"/>
      <c r="M93" s="185"/>
      <c r="N93" s="185"/>
      <c r="O93" s="187"/>
      <c r="P93" s="185"/>
      <c r="Q93" s="185"/>
      <c r="R93" s="185"/>
      <c r="S93" s="187"/>
    </row>
    <row r="94" spans="3:19" s="167" customFormat="1">
      <c r="C94" s="185"/>
      <c r="D94" s="185"/>
      <c r="E94" s="185"/>
      <c r="F94" s="185"/>
      <c r="G94" s="187"/>
      <c r="H94" s="185"/>
      <c r="I94" s="185"/>
      <c r="J94" s="185"/>
      <c r="K94" s="187"/>
      <c r="L94" s="185"/>
      <c r="M94" s="185"/>
      <c r="N94" s="185"/>
      <c r="O94" s="187"/>
      <c r="P94" s="185"/>
      <c r="Q94" s="185"/>
      <c r="R94" s="185"/>
      <c r="S94" s="187"/>
    </row>
    <row r="95" spans="3:19" s="167" customFormat="1">
      <c r="C95" s="185"/>
      <c r="D95" s="185"/>
      <c r="E95" s="185"/>
      <c r="F95" s="185"/>
      <c r="G95" s="187"/>
      <c r="H95" s="185"/>
      <c r="I95" s="185"/>
      <c r="J95" s="185"/>
      <c r="K95" s="187"/>
      <c r="L95" s="185"/>
      <c r="M95" s="185"/>
      <c r="N95" s="185"/>
      <c r="O95" s="187"/>
      <c r="P95" s="185"/>
      <c r="Q95" s="185"/>
      <c r="R95" s="185"/>
      <c r="S95" s="187"/>
    </row>
    <row r="96" spans="3:19" s="167" customFormat="1">
      <c r="C96" s="185"/>
      <c r="D96" s="185"/>
      <c r="E96" s="185"/>
      <c r="F96" s="185"/>
      <c r="G96" s="187"/>
      <c r="H96" s="185"/>
      <c r="I96" s="185"/>
      <c r="J96" s="185"/>
      <c r="K96" s="187"/>
      <c r="L96" s="185"/>
      <c r="M96" s="185"/>
      <c r="N96" s="185"/>
      <c r="O96" s="187"/>
      <c r="P96" s="185"/>
      <c r="Q96" s="185"/>
      <c r="R96" s="185"/>
      <c r="S96" s="187"/>
    </row>
    <row r="97" spans="3:19" s="167" customFormat="1">
      <c r="C97" s="185"/>
      <c r="D97" s="185"/>
      <c r="E97" s="185"/>
      <c r="F97" s="185"/>
      <c r="G97" s="187"/>
      <c r="H97" s="185"/>
      <c r="I97" s="185"/>
      <c r="J97" s="185"/>
      <c r="K97" s="187"/>
      <c r="L97" s="185"/>
      <c r="M97" s="185"/>
      <c r="N97" s="185"/>
      <c r="O97" s="187"/>
      <c r="P97" s="185"/>
      <c r="Q97" s="185"/>
      <c r="R97" s="185"/>
      <c r="S97" s="187"/>
    </row>
    <row r="98" spans="3:19" s="167" customFormat="1">
      <c r="C98" s="185"/>
      <c r="D98" s="185"/>
      <c r="E98" s="185"/>
      <c r="F98" s="185"/>
      <c r="G98" s="187"/>
      <c r="H98" s="185"/>
      <c r="I98" s="185"/>
      <c r="J98" s="185"/>
      <c r="K98" s="187"/>
      <c r="L98" s="185"/>
      <c r="M98" s="185"/>
      <c r="N98" s="185"/>
      <c r="O98" s="187"/>
      <c r="P98" s="185"/>
      <c r="Q98" s="185"/>
      <c r="R98" s="185"/>
      <c r="S98" s="187"/>
    </row>
    <row r="99" spans="3:19" s="167" customFormat="1">
      <c r="C99" s="185"/>
      <c r="D99" s="185"/>
      <c r="E99" s="185"/>
      <c r="F99" s="185"/>
      <c r="G99" s="187"/>
      <c r="H99" s="185"/>
      <c r="I99" s="185"/>
      <c r="J99" s="185"/>
      <c r="K99" s="187"/>
      <c r="L99" s="185"/>
      <c r="M99" s="185"/>
      <c r="N99" s="185"/>
      <c r="O99" s="187"/>
      <c r="P99" s="185"/>
      <c r="Q99" s="185"/>
      <c r="R99" s="185"/>
      <c r="S99" s="187"/>
    </row>
    <row r="100" spans="3:19" s="167" customFormat="1">
      <c r="C100" s="185"/>
      <c r="D100" s="185"/>
      <c r="E100" s="185"/>
      <c r="F100" s="185"/>
      <c r="G100" s="187"/>
      <c r="H100" s="185"/>
      <c r="I100" s="185"/>
      <c r="J100" s="185"/>
      <c r="K100" s="187"/>
      <c r="L100" s="185"/>
      <c r="M100" s="185"/>
      <c r="N100" s="185"/>
      <c r="O100" s="187"/>
      <c r="P100" s="185"/>
      <c r="Q100" s="185"/>
      <c r="R100" s="185"/>
      <c r="S100" s="187"/>
    </row>
    <row r="101" spans="3:19" s="167" customFormat="1">
      <c r="C101" s="185"/>
      <c r="D101" s="185"/>
      <c r="E101" s="185"/>
      <c r="F101" s="185"/>
      <c r="G101" s="187"/>
      <c r="H101" s="185"/>
      <c r="I101" s="185"/>
      <c r="J101" s="185"/>
      <c r="K101" s="187"/>
      <c r="L101" s="185"/>
      <c r="M101" s="185"/>
      <c r="N101" s="185"/>
      <c r="O101" s="187"/>
      <c r="P101" s="185"/>
      <c r="Q101" s="185"/>
      <c r="R101" s="185"/>
      <c r="S101" s="187"/>
    </row>
    <row r="102" spans="3:19" s="167" customFormat="1">
      <c r="C102" s="185"/>
      <c r="D102" s="185"/>
      <c r="E102" s="185"/>
      <c r="F102" s="185"/>
      <c r="G102" s="187"/>
      <c r="H102" s="185"/>
      <c r="I102" s="185"/>
      <c r="J102" s="185"/>
      <c r="K102" s="187"/>
      <c r="L102" s="185"/>
      <c r="M102" s="185"/>
      <c r="N102" s="185"/>
      <c r="O102" s="187"/>
      <c r="P102" s="185"/>
      <c r="Q102" s="185"/>
      <c r="R102" s="185"/>
      <c r="S102" s="187"/>
    </row>
    <row r="103" spans="3:19" s="167" customFormat="1">
      <c r="C103" s="185"/>
      <c r="D103" s="185"/>
      <c r="E103" s="185"/>
      <c r="F103" s="185"/>
      <c r="G103" s="187"/>
      <c r="H103" s="185"/>
      <c r="I103" s="185"/>
      <c r="J103" s="185"/>
      <c r="K103" s="187"/>
      <c r="L103" s="185"/>
      <c r="M103" s="185"/>
      <c r="N103" s="185"/>
      <c r="O103" s="187"/>
      <c r="P103" s="185"/>
      <c r="Q103" s="185"/>
      <c r="R103" s="185"/>
      <c r="S103" s="187"/>
    </row>
    <row r="104" spans="3:19" s="167" customFormat="1">
      <c r="C104" s="185"/>
      <c r="D104" s="185"/>
      <c r="E104" s="185"/>
      <c r="F104" s="185"/>
      <c r="G104" s="187"/>
      <c r="H104" s="185"/>
      <c r="I104" s="185"/>
      <c r="J104" s="185"/>
      <c r="K104" s="187"/>
      <c r="L104" s="185"/>
      <c r="M104" s="185"/>
      <c r="N104" s="185"/>
      <c r="O104" s="187"/>
      <c r="P104" s="185"/>
      <c r="Q104" s="185"/>
      <c r="R104" s="185"/>
      <c r="S104" s="187"/>
    </row>
    <row r="105" spans="3:19" s="167" customFormat="1">
      <c r="C105" s="185"/>
      <c r="D105" s="185"/>
      <c r="E105" s="185"/>
      <c r="F105" s="185"/>
      <c r="G105" s="187"/>
      <c r="H105" s="185"/>
      <c r="I105" s="185"/>
      <c r="J105" s="185"/>
      <c r="K105" s="187"/>
      <c r="L105" s="185"/>
      <c r="M105" s="185"/>
      <c r="N105" s="185"/>
      <c r="O105" s="187"/>
      <c r="P105" s="185"/>
      <c r="Q105" s="185"/>
      <c r="R105" s="185"/>
      <c r="S105" s="187"/>
    </row>
    <row r="106" spans="3:19" s="167" customFormat="1">
      <c r="C106" s="185"/>
      <c r="D106" s="185"/>
      <c r="E106" s="185"/>
      <c r="F106" s="185"/>
      <c r="G106" s="187"/>
      <c r="H106" s="185"/>
      <c r="I106" s="185"/>
      <c r="J106" s="185"/>
      <c r="K106" s="187"/>
      <c r="L106" s="185"/>
      <c r="M106" s="185"/>
      <c r="N106" s="185"/>
      <c r="O106" s="187"/>
      <c r="P106" s="185"/>
      <c r="Q106" s="185"/>
      <c r="R106" s="185"/>
      <c r="S106" s="187"/>
    </row>
    <row r="107" spans="3:19" s="167" customFormat="1">
      <c r="C107" s="185"/>
      <c r="D107" s="185"/>
      <c r="E107" s="185"/>
      <c r="F107" s="185"/>
      <c r="G107" s="187"/>
      <c r="H107" s="185"/>
      <c r="I107" s="185"/>
      <c r="J107" s="185"/>
      <c r="K107" s="187"/>
      <c r="L107" s="185"/>
      <c r="M107" s="185"/>
      <c r="N107" s="185"/>
      <c r="O107" s="187"/>
      <c r="P107" s="185"/>
      <c r="Q107" s="185"/>
      <c r="R107" s="185"/>
      <c r="S107" s="187"/>
    </row>
    <row r="108" spans="3:19" s="167" customFormat="1">
      <c r="C108" s="185"/>
      <c r="D108" s="185"/>
      <c r="E108" s="185"/>
      <c r="F108" s="185"/>
      <c r="G108" s="187"/>
      <c r="H108" s="185"/>
      <c r="I108" s="185"/>
      <c r="J108" s="185"/>
      <c r="K108" s="187"/>
      <c r="L108" s="185"/>
      <c r="M108" s="185"/>
      <c r="N108" s="185"/>
      <c r="O108" s="187"/>
      <c r="P108" s="185"/>
      <c r="Q108" s="185"/>
      <c r="R108" s="185"/>
      <c r="S108" s="187"/>
    </row>
    <row r="109" spans="3:19" s="167" customFormat="1">
      <c r="C109" s="185"/>
      <c r="D109" s="185"/>
      <c r="E109" s="185"/>
      <c r="F109" s="185"/>
      <c r="G109" s="187"/>
      <c r="H109" s="185"/>
      <c r="I109" s="185"/>
      <c r="J109" s="185"/>
      <c r="K109" s="187"/>
      <c r="L109" s="185"/>
      <c r="M109" s="185"/>
      <c r="N109" s="185"/>
      <c r="O109" s="187"/>
      <c r="P109" s="185"/>
      <c r="Q109" s="185"/>
      <c r="R109" s="185"/>
      <c r="S109" s="187"/>
    </row>
    <row r="110" spans="3:19" s="167" customFormat="1">
      <c r="C110" s="185"/>
      <c r="D110" s="185"/>
      <c r="E110" s="185"/>
      <c r="F110" s="185"/>
      <c r="G110" s="187"/>
      <c r="H110" s="185"/>
      <c r="I110" s="185"/>
      <c r="J110" s="185"/>
      <c r="K110" s="187"/>
      <c r="L110" s="185"/>
      <c r="M110" s="185"/>
      <c r="N110" s="185"/>
      <c r="O110" s="187"/>
      <c r="P110" s="185"/>
      <c r="Q110" s="185"/>
      <c r="R110" s="185"/>
      <c r="S110" s="187"/>
    </row>
    <row r="111" spans="3:19" s="167" customFormat="1">
      <c r="C111" s="185"/>
      <c r="D111" s="185"/>
      <c r="E111" s="185"/>
      <c r="F111" s="185"/>
      <c r="G111" s="187"/>
      <c r="H111" s="185"/>
      <c r="I111" s="185"/>
      <c r="J111" s="185"/>
      <c r="K111" s="187"/>
      <c r="L111" s="185"/>
      <c r="M111" s="185"/>
      <c r="N111" s="185"/>
      <c r="O111" s="187"/>
      <c r="P111" s="185"/>
      <c r="Q111" s="185"/>
      <c r="R111" s="185"/>
      <c r="S111" s="187"/>
    </row>
    <row r="112" spans="3:19" s="167" customFormat="1">
      <c r="C112" s="185"/>
      <c r="D112" s="185"/>
      <c r="E112" s="185"/>
      <c r="F112" s="185"/>
      <c r="G112" s="187"/>
      <c r="H112" s="185"/>
      <c r="I112" s="185"/>
      <c r="J112" s="185"/>
      <c r="K112" s="187"/>
      <c r="L112" s="185"/>
      <c r="M112" s="185"/>
      <c r="N112" s="185"/>
      <c r="O112" s="187"/>
      <c r="P112" s="185"/>
      <c r="Q112" s="185"/>
      <c r="R112" s="185"/>
      <c r="S112" s="187"/>
    </row>
    <row r="113" spans="3:19" s="167" customFormat="1">
      <c r="C113" s="185"/>
      <c r="D113" s="185"/>
      <c r="E113" s="185"/>
      <c r="F113" s="185"/>
      <c r="G113" s="187"/>
      <c r="H113" s="185"/>
      <c r="I113" s="185"/>
      <c r="J113" s="185"/>
      <c r="K113" s="187"/>
      <c r="L113" s="185"/>
      <c r="M113" s="185"/>
      <c r="N113" s="185"/>
      <c r="O113" s="187"/>
      <c r="P113" s="185"/>
      <c r="Q113" s="185"/>
      <c r="R113" s="185"/>
      <c r="S113" s="187"/>
    </row>
    <row r="114" spans="3:19" s="167" customFormat="1">
      <c r="C114" s="185"/>
      <c r="D114" s="185"/>
      <c r="E114" s="185"/>
      <c r="F114" s="185"/>
      <c r="G114" s="187"/>
      <c r="H114" s="185"/>
      <c r="I114" s="185"/>
      <c r="J114" s="185"/>
      <c r="K114" s="187"/>
      <c r="L114" s="185"/>
      <c r="M114" s="185"/>
      <c r="N114" s="185"/>
      <c r="O114" s="187"/>
      <c r="P114" s="185"/>
      <c r="Q114" s="185"/>
      <c r="R114" s="185"/>
      <c r="S114" s="187"/>
    </row>
    <row r="115" spans="3:19" s="167" customFormat="1">
      <c r="C115" s="185"/>
      <c r="D115" s="185"/>
      <c r="E115" s="185"/>
      <c r="F115" s="185"/>
      <c r="G115" s="187"/>
      <c r="H115" s="185"/>
      <c r="I115" s="185"/>
      <c r="J115" s="185"/>
      <c r="K115" s="187"/>
      <c r="L115" s="185"/>
      <c r="M115" s="185"/>
      <c r="N115" s="185"/>
      <c r="O115" s="187"/>
      <c r="P115" s="185"/>
      <c r="Q115" s="185"/>
      <c r="R115" s="185"/>
      <c r="S115" s="187"/>
    </row>
    <row r="116" spans="3:19" s="167" customFormat="1">
      <c r="C116" s="185"/>
      <c r="D116" s="185"/>
      <c r="E116" s="185"/>
      <c r="F116" s="185"/>
      <c r="G116" s="187"/>
      <c r="H116" s="185"/>
      <c r="I116" s="185"/>
      <c r="J116" s="185"/>
      <c r="K116" s="187"/>
      <c r="L116" s="185"/>
      <c r="M116" s="185"/>
      <c r="N116" s="185"/>
      <c r="O116" s="187"/>
      <c r="P116" s="185"/>
      <c r="Q116" s="185"/>
      <c r="R116" s="185"/>
      <c r="S116" s="187"/>
    </row>
    <row r="117" spans="3:19" s="167" customFormat="1">
      <c r="C117" s="185"/>
      <c r="D117" s="185"/>
      <c r="E117" s="185"/>
      <c r="F117" s="185"/>
      <c r="G117" s="187"/>
      <c r="H117" s="185"/>
      <c r="I117" s="185"/>
      <c r="J117" s="185"/>
      <c r="K117" s="187"/>
      <c r="L117" s="185"/>
      <c r="M117" s="185"/>
      <c r="N117" s="185"/>
      <c r="O117" s="187"/>
      <c r="P117" s="185"/>
      <c r="Q117" s="185"/>
      <c r="R117" s="185"/>
      <c r="S117" s="187"/>
    </row>
    <row r="118" spans="3:19" s="167" customFormat="1">
      <c r="C118" s="185"/>
      <c r="D118" s="185"/>
      <c r="E118" s="185"/>
      <c r="F118" s="185"/>
      <c r="G118" s="187"/>
      <c r="H118" s="185"/>
      <c r="I118" s="185"/>
      <c r="J118" s="185"/>
      <c r="K118" s="187"/>
      <c r="L118" s="185"/>
      <c r="M118" s="185"/>
      <c r="N118" s="185"/>
      <c r="O118" s="187"/>
      <c r="P118" s="185"/>
      <c r="Q118" s="185"/>
      <c r="R118" s="185"/>
      <c r="S118" s="187"/>
    </row>
    <row r="119" spans="3:19" s="167" customFormat="1">
      <c r="C119" s="185"/>
      <c r="D119" s="185"/>
      <c r="E119" s="185"/>
      <c r="F119" s="185"/>
      <c r="G119" s="187"/>
      <c r="H119" s="185"/>
      <c r="I119" s="185"/>
      <c r="J119" s="185"/>
      <c r="K119" s="187"/>
      <c r="L119" s="185"/>
      <c r="M119" s="185"/>
      <c r="N119" s="185"/>
      <c r="O119" s="187"/>
      <c r="P119" s="185"/>
      <c r="Q119" s="185"/>
      <c r="R119" s="185"/>
      <c r="S119" s="187"/>
    </row>
    <row r="120" spans="3:19" s="167" customFormat="1">
      <c r="C120" s="185"/>
      <c r="D120" s="185"/>
      <c r="E120" s="185"/>
      <c r="F120" s="185"/>
      <c r="G120" s="187"/>
      <c r="H120" s="185"/>
      <c r="I120" s="185"/>
      <c r="J120" s="185"/>
      <c r="K120" s="187"/>
      <c r="L120" s="185"/>
      <c r="M120" s="185"/>
      <c r="N120" s="185"/>
      <c r="O120" s="187"/>
      <c r="P120" s="185"/>
      <c r="Q120" s="185"/>
      <c r="R120" s="185"/>
      <c r="S120" s="187"/>
    </row>
    <row r="121" spans="3:19" s="167" customFormat="1">
      <c r="C121" s="185"/>
      <c r="D121" s="185"/>
      <c r="E121" s="185"/>
      <c r="F121" s="185"/>
      <c r="G121" s="187"/>
      <c r="H121" s="185"/>
      <c r="I121" s="185"/>
      <c r="J121" s="185"/>
      <c r="K121" s="187"/>
      <c r="L121" s="185"/>
      <c r="M121" s="185"/>
      <c r="N121" s="185"/>
      <c r="O121" s="187"/>
      <c r="P121" s="185"/>
      <c r="Q121" s="185"/>
      <c r="R121" s="185"/>
      <c r="S121" s="187"/>
    </row>
    <row r="122" spans="3:19" s="167" customFormat="1">
      <c r="C122" s="185"/>
      <c r="D122" s="185"/>
      <c r="E122" s="185"/>
      <c r="F122" s="185"/>
      <c r="G122" s="187"/>
      <c r="H122" s="185"/>
      <c r="I122" s="185"/>
      <c r="J122" s="185"/>
      <c r="K122" s="187"/>
      <c r="L122" s="185"/>
      <c r="M122" s="185"/>
      <c r="N122" s="185"/>
      <c r="O122" s="187"/>
      <c r="P122" s="185"/>
      <c r="Q122" s="185"/>
      <c r="R122" s="185"/>
      <c r="S122" s="187"/>
    </row>
    <row r="123" spans="3:19" s="167" customFormat="1">
      <c r="C123" s="185"/>
      <c r="D123" s="185"/>
      <c r="E123" s="185"/>
      <c r="F123" s="185"/>
      <c r="G123" s="187"/>
      <c r="H123" s="185"/>
      <c r="I123" s="185"/>
      <c r="J123" s="185"/>
      <c r="K123" s="187"/>
      <c r="L123" s="185"/>
      <c r="M123" s="185"/>
      <c r="N123" s="185"/>
      <c r="O123" s="187"/>
      <c r="P123" s="185"/>
      <c r="Q123" s="185"/>
      <c r="R123" s="185"/>
      <c r="S123" s="187"/>
    </row>
    <row r="124" spans="3:19" s="167" customFormat="1">
      <c r="C124" s="185"/>
      <c r="D124" s="185"/>
      <c r="E124" s="185"/>
      <c r="F124" s="185"/>
      <c r="G124" s="187"/>
      <c r="H124" s="185"/>
      <c r="I124" s="185"/>
      <c r="J124" s="185"/>
      <c r="K124" s="187"/>
      <c r="L124" s="185"/>
      <c r="M124" s="185"/>
      <c r="N124" s="185"/>
      <c r="O124" s="187"/>
      <c r="P124" s="185"/>
      <c r="Q124" s="185"/>
      <c r="R124" s="185"/>
      <c r="S124" s="187"/>
    </row>
    <row r="125" spans="3:19" s="167" customFormat="1">
      <c r="C125" s="185"/>
      <c r="D125" s="185"/>
      <c r="E125" s="185"/>
      <c r="F125" s="185"/>
      <c r="G125" s="187"/>
      <c r="H125" s="185"/>
      <c r="I125" s="185"/>
      <c r="J125" s="185"/>
      <c r="K125" s="187"/>
      <c r="L125" s="185"/>
      <c r="M125" s="185"/>
      <c r="N125" s="185"/>
      <c r="O125" s="187"/>
      <c r="P125" s="185"/>
      <c r="Q125" s="185"/>
      <c r="R125" s="185"/>
      <c r="S125" s="187"/>
    </row>
    <row r="126" spans="3:19" s="167" customFormat="1">
      <c r="C126" s="185"/>
      <c r="D126" s="185"/>
      <c r="E126" s="185"/>
      <c r="F126" s="185"/>
      <c r="G126" s="187"/>
      <c r="H126" s="185"/>
      <c r="I126" s="185"/>
      <c r="J126" s="185"/>
      <c r="K126" s="187"/>
      <c r="L126" s="185"/>
      <c r="M126" s="185"/>
      <c r="N126" s="185"/>
      <c r="O126" s="187"/>
      <c r="P126" s="185"/>
      <c r="Q126" s="185"/>
      <c r="R126" s="185"/>
      <c r="S126" s="187"/>
    </row>
    <row r="127" spans="3:19" s="167" customFormat="1">
      <c r="C127" s="185"/>
      <c r="D127" s="185"/>
      <c r="E127" s="185"/>
      <c r="F127" s="185"/>
      <c r="G127" s="187"/>
      <c r="H127" s="185"/>
      <c r="I127" s="185"/>
      <c r="J127" s="185"/>
      <c r="K127" s="187"/>
      <c r="L127" s="185"/>
      <c r="M127" s="185"/>
      <c r="N127" s="185"/>
      <c r="O127" s="187"/>
      <c r="P127" s="185"/>
      <c r="Q127" s="185"/>
      <c r="R127" s="185"/>
      <c r="S127" s="187"/>
    </row>
    <row r="128" spans="3:19" s="167" customFormat="1">
      <c r="C128" s="185"/>
      <c r="D128" s="185"/>
      <c r="E128" s="185"/>
      <c r="F128" s="185"/>
      <c r="G128" s="187"/>
      <c r="H128" s="185"/>
      <c r="I128" s="185"/>
      <c r="J128" s="185"/>
      <c r="K128" s="187"/>
      <c r="L128" s="185"/>
      <c r="M128" s="185"/>
      <c r="N128" s="185"/>
      <c r="O128" s="187"/>
      <c r="P128" s="185"/>
      <c r="Q128" s="185"/>
      <c r="R128" s="185"/>
      <c r="S128" s="187"/>
    </row>
    <row r="129" spans="3:19" s="167" customFormat="1">
      <c r="C129" s="185"/>
      <c r="D129" s="185"/>
      <c r="E129" s="185"/>
      <c r="F129" s="185"/>
      <c r="G129" s="187"/>
      <c r="H129" s="185"/>
      <c r="I129" s="185"/>
      <c r="J129" s="185"/>
      <c r="K129" s="187"/>
      <c r="L129" s="185"/>
      <c r="M129" s="185"/>
      <c r="N129" s="185"/>
      <c r="O129" s="187"/>
      <c r="P129" s="185"/>
      <c r="Q129" s="185"/>
      <c r="R129" s="185"/>
      <c r="S129" s="187"/>
    </row>
    <row r="130" spans="3:19" s="167" customFormat="1">
      <c r="C130" s="185"/>
      <c r="D130" s="185"/>
      <c r="E130" s="185"/>
      <c r="F130" s="185"/>
      <c r="G130" s="187"/>
      <c r="H130" s="185"/>
      <c r="I130" s="185"/>
      <c r="J130" s="185"/>
      <c r="K130" s="187"/>
      <c r="L130" s="185"/>
      <c r="M130" s="185"/>
      <c r="N130" s="185"/>
      <c r="O130" s="187"/>
      <c r="P130" s="185"/>
      <c r="Q130" s="185"/>
      <c r="R130" s="185"/>
      <c r="S130" s="187"/>
    </row>
    <row r="131" spans="3:19" s="167" customFormat="1">
      <c r="C131" s="185"/>
      <c r="D131" s="185"/>
      <c r="E131" s="185"/>
      <c r="F131" s="185"/>
      <c r="G131" s="187"/>
      <c r="H131" s="185"/>
      <c r="I131" s="185"/>
      <c r="J131" s="185"/>
      <c r="K131" s="187"/>
      <c r="L131" s="185"/>
      <c r="M131" s="185"/>
      <c r="N131" s="185"/>
      <c r="O131" s="187"/>
      <c r="P131" s="185"/>
      <c r="Q131" s="185"/>
      <c r="R131" s="185"/>
      <c r="S131" s="187"/>
    </row>
    <row r="132" spans="3:19" s="167" customFormat="1">
      <c r="C132" s="185"/>
      <c r="D132" s="185"/>
      <c r="E132" s="185"/>
      <c r="F132" s="185"/>
      <c r="G132" s="187"/>
      <c r="H132" s="185"/>
      <c r="I132" s="185"/>
      <c r="J132" s="185"/>
      <c r="K132" s="187"/>
      <c r="L132" s="185"/>
      <c r="M132" s="185"/>
      <c r="N132" s="185"/>
      <c r="O132" s="187"/>
      <c r="P132" s="185"/>
      <c r="Q132" s="185"/>
      <c r="R132" s="185"/>
      <c r="S132" s="187"/>
    </row>
    <row r="133" spans="3:19" s="167" customFormat="1">
      <c r="C133" s="185"/>
      <c r="D133" s="185"/>
      <c r="E133" s="185"/>
      <c r="F133" s="185"/>
      <c r="G133" s="187"/>
      <c r="H133" s="185"/>
      <c r="I133" s="185"/>
      <c r="J133" s="185"/>
      <c r="K133" s="187"/>
      <c r="L133" s="185"/>
      <c r="M133" s="185"/>
      <c r="N133" s="185"/>
      <c r="O133" s="187"/>
      <c r="P133" s="185"/>
      <c r="Q133" s="185"/>
      <c r="R133" s="185"/>
      <c r="S133" s="187"/>
    </row>
    <row r="134" spans="3:19" s="167" customFormat="1">
      <c r="C134" s="185"/>
      <c r="D134" s="185"/>
      <c r="E134" s="185"/>
      <c r="F134" s="185"/>
      <c r="G134" s="187"/>
      <c r="H134" s="185"/>
      <c r="I134" s="185"/>
      <c r="J134" s="185"/>
      <c r="K134" s="187"/>
      <c r="L134" s="185"/>
      <c r="M134" s="185"/>
      <c r="N134" s="185"/>
      <c r="O134" s="187"/>
      <c r="P134" s="185"/>
      <c r="Q134" s="185"/>
      <c r="R134" s="185"/>
      <c r="S134" s="187"/>
    </row>
    <row r="135" spans="3:19" s="167" customFormat="1">
      <c r="C135" s="185"/>
      <c r="D135" s="185"/>
      <c r="E135" s="185"/>
      <c r="F135" s="185"/>
      <c r="G135" s="187"/>
      <c r="H135" s="185"/>
      <c r="I135" s="185"/>
      <c r="J135" s="185"/>
      <c r="K135" s="187"/>
      <c r="L135" s="185"/>
      <c r="M135" s="185"/>
      <c r="N135" s="185"/>
      <c r="O135" s="187"/>
      <c r="P135" s="185"/>
      <c r="Q135" s="185"/>
      <c r="R135" s="185"/>
      <c r="S135" s="187"/>
    </row>
    <row r="136" spans="3:19" s="167" customFormat="1">
      <c r="C136" s="185"/>
      <c r="D136" s="185"/>
      <c r="E136" s="185"/>
      <c r="F136" s="185"/>
      <c r="G136" s="187"/>
      <c r="H136" s="185"/>
      <c r="I136" s="185"/>
      <c r="J136" s="185"/>
      <c r="K136" s="187"/>
      <c r="L136" s="185"/>
      <c r="M136" s="185"/>
      <c r="N136" s="185"/>
      <c r="O136" s="187"/>
      <c r="P136" s="185"/>
      <c r="Q136" s="185"/>
      <c r="R136" s="185"/>
      <c r="S136" s="187"/>
    </row>
    <row r="137" spans="3:19" s="167" customFormat="1">
      <c r="C137" s="185"/>
      <c r="D137" s="185"/>
      <c r="E137" s="185"/>
      <c r="F137" s="185"/>
      <c r="G137" s="187"/>
      <c r="H137" s="185"/>
      <c r="I137" s="185"/>
      <c r="J137" s="185"/>
      <c r="K137" s="187"/>
      <c r="L137" s="185"/>
      <c r="M137" s="185"/>
      <c r="N137" s="185"/>
      <c r="O137" s="187"/>
      <c r="P137" s="185"/>
      <c r="Q137" s="185"/>
      <c r="R137" s="185"/>
      <c r="S137" s="187"/>
    </row>
    <row r="138" spans="3:19" s="167" customFormat="1">
      <c r="C138" s="185"/>
      <c r="D138" s="185"/>
      <c r="E138" s="185"/>
      <c r="F138" s="185"/>
      <c r="G138" s="187"/>
      <c r="H138" s="185"/>
      <c r="I138" s="185"/>
      <c r="J138" s="185"/>
      <c r="K138" s="187"/>
      <c r="L138" s="185"/>
      <c r="M138" s="185"/>
      <c r="N138" s="185"/>
      <c r="O138" s="187"/>
      <c r="P138" s="185"/>
      <c r="Q138" s="185"/>
      <c r="R138" s="185"/>
      <c r="S138" s="187"/>
    </row>
    <row r="139" spans="3:19" s="167" customFormat="1">
      <c r="C139" s="185"/>
      <c r="D139" s="185"/>
      <c r="E139" s="185"/>
      <c r="F139" s="185"/>
      <c r="G139" s="187"/>
      <c r="H139" s="185"/>
      <c r="I139" s="185"/>
      <c r="J139" s="185"/>
      <c r="K139" s="187"/>
      <c r="L139" s="185"/>
      <c r="M139" s="185"/>
      <c r="N139" s="185"/>
      <c r="O139" s="187"/>
      <c r="P139" s="185"/>
      <c r="Q139" s="185"/>
      <c r="R139" s="185"/>
      <c r="S139" s="187"/>
    </row>
    <row r="140" spans="3:19" s="167" customFormat="1">
      <c r="C140" s="185"/>
      <c r="D140" s="185"/>
      <c r="E140" s="185"/>
      <c r="F140" s="185"/>
      <c r="G140" s="187"/>
      <c r="H140" s="185"/>
      <c r="I140" s="185"/>
      <c r="J140" s="185"/>
      <c r="K140" s="187"/>
      <c r="L140" s="185"/>
      <c r="M140" s="185"/>
      <c r="N140" s="185"/>
      <c r="O140" s="187"/>
      <c r="P140" s="185"/>
      <c r="Q140" s="185"/>
      <c r="R140" s="185"/>
      <c r="S140" s="187"/>
    </row>
    <row r="141" spans="3:19" s="167" customFormat="1">
      <c r="C141" s="185"/>
      <c r="D141" s="185"/>
      <c r="E141" s="185"/>
      <c r="F141" s="185"/>
      <c r="G141" s="187"/>
      <c r="H141" s="185"/>
      <c r="I141" s="185"/>
      <c r="J141" s="185"/>
      <c r="K141" s="187"/>
      <c r="L141" s="185"/>
      <c r="M141" s="185"/>
      <c r="N141" s="185"/>
      <c r="O141" s="187"/>
      <c r="P141" s="185"/>
      <c r="Q141" s="185"/>
      <c r="R141" s="185"/>
      <c r="S141" s="187"/>
    </row>
    <row r="142" spans="3:19" s="167" customFormat="1">
      <c r="C142" s="185"/>
      <c r="D142" s="185"/>
      <c r="E142" s="185"/>
      <c r="F142" s="185"/>
      <c r="G142" s="187"/>
      <c r="H142" s="185"/>
      <c r="I142" s="185"/>
      <c r="J142" s="185"/>
      <c r="K142" s="187"/>
      <c r="L142" s="185"/>
      <c r="M142" s="185"/>
      <c r="N142" s="185"/>
      <c r="O142" s="187"/>
      <c r="P142" s="185"/>
      <c r="Q142" s="185"/>
      <c r="R142" s="185"/>
      <c r="S142" s="187"/>
    </row>
    <row r="143" spans="3:19" s="167" customFormat="1">
      <c r="C143" s="185"/>
      <c r="D143" s="185"/>
      <c r="E143" s="185"/>
      <c r="F143" s="185"/>
      <c r="G143" s="187"/>
      <c r="H143" s="185"/>
      <c r="I143" s="185"/>
      <c r="J143" s="185"/>
      <c r="K143" s="187"/>
      <c r="L143" s="185"/>
      <c r="M143" s="185"/>
      <c r="N143" s="185"/>
      <c r="O143" s="187"/>
      <c r="P143" s="185"/>
      <c r="Q143" s="185"/>
      <c r="R143" s="185"/>
      <c r="S143" s="187"/>
    </row>
    <row r="144" spans="3:19" s="167" customFormat="1">
      <c r="C144" s="185"/>
      <c r="D144" s="185"/>
      <c r="E144" s="185"/>
      <c r="F144" s="185"/>
      <c r="G144" s="187"/>
      <c r="H144" s="185"/>
      <c r="I144" s="185"/>
      <c r="J144" s="185"/>
      <c r="K144" s="187"/>
      <c r="L144" s="185"/>
      <c r="M144" s="185"/>
      <c r="N144" s="185"/>
      <c r="O144" s="187"/>
      <c r="P144" s="185"/>
      <c r="Q144" s="185"/>
      <c r="R144" s="185"/>
      <c r="S144" s="187"/>
    </row>
    <row r="145" spans="3:19" s="167" customFormat="1">
      <c r="C145" s="185"/>
      <c r="D145" s="185"/>
      <c r="E145" s="185"/>
      <c r="F145" s="185"/>
      <c r="G145" s="187"/>
      <c r="H145" s="185"/>
      <c r="I145" s="185"/>
      <c r="J145" s="185"/>
      <c r="K145" s="187"/>
      <c r="L145" s="185"/>
      <c r="M145" s="185"/>
      <c r="N145" s="185"/>
      <c r="O145" s="187"/>
      <c r="P145" s="185"/>
      <c r="Q145" s="185"/>
      <c r="R145" s="185"/>
      <c r="S145" s="187"/>
    </row>
    <row r="146" spans="3:19" s="167" customFormat="1">
      <c r="C146" s="185"/>
      <c r="D146" s="185"/>
      <c r="E146" s="185"/>
      <c r="F146" s="185"/>
      <c r="G146" s="187"/>
      <c r="H146" s="185"/>
      <c r="I146" s="185"/>
      <c r="J146" s="185"/>
      <c r="K146" s="187"/>
      <c r="L146" s="185"/>
      <c r="M146" s="185"/>
      <c r="N146" s="185"/>
      <c r="O146" s="187"/>
      <c r="P146" s="185"/>
      <c r="Q146" s="185"/>
      <c r="R146" s="185"/>
      <c r="S146" s="187"/>
    </row>
    <row r="147" spans="3:19" s="167" customFormat="1">
      <c r="C147" s="185"/>
      <c r="D147" s="185"/>
      <c r="E147" s="185"/>
      <c r="F147" s="185"/>
      <c r="G147" s="187"/>
      <c r="H147" s="185"/>
      <c r="I147" s="185"/>
      <c r="J147" s="185"/>
      <c r="K147" s="187"/>
      <c r="L147" s="185"/>
      <c r="M147" s="185"/>
      <c r="N147" s="185"/>
      <c r="O147" s="187"/>
      <c r="P147" s="185"/>
      <c r="Q147" s="185"/>
      <c r="R147" s="185"/>
      <c r="S147" s="187"/>
    </row>
    <row r="148" spans="3:19" s="167" customFormat="1">
      <c r="C148" s="185"/>
      <c r="D148" s="185"/>
      <c r="E148" s="185"/>
      <c r="F148" s="185"/>
      <c r="G148" s="187"/>
      <c r="H148" s="185"/>
      <c r="I148" s="185"/>
      <c r="J148" s="185"/>
      <c r="K148" s="187"/>
      <c r="L148" s="185"/>
      <c r="M148" s="185"/>
      <c r="N148" s="185"/>
      <c r="O148" s="187"/>
      <c r="P148" s="185"/>
      <c r="Q148" s="185"/>
      <c r="R148" s="185"/>
      <c r="S148" s="187"/>
    </row>
    <row r="149" spans="3:19" s="167" customFormat="1">
      <c r="C149" s="185"/>
      <c r="D149" s="185"/>
      <c r="E149" s="185"/>
      <c r="F149" s="185"/>
      <c r="G149" s="187"/>
      <c r="H149" s="185"/>
      <c r="I149" s="185"/>
      <c r="J149" s="185"/>
      <c r="K149" s="187"/>
      <c r="L149" s="185"/>
      <c r="M149" s="185"/>
      <c r="N149" s="185"/>
      <c r="O149" s="187"/>
      <c r="P149" s="185"/>
      <c r="Q149" s="185"/>
      <c r="R149" s="185"/>
      <c r="S149" s="187"/>
    </row>
    <row r="150" spans="3:19" s="167" customFormat="1">
      <c r="C150" s="185"/>
      <c r="D150" s="185"/>
      <c r="E150" s="185"/>
      <c r="F150" s="185"/>
      <c r="G150" s="187"/>
      <c r="H150" s="185"/>
      <c r="I150" s="185"/>
      <c r="J150" s="185"/>
      <c r="K150" s="187"/>
      <c r="L150" s="185"/>
      <c r="M150" s="185"/>
      <c r="N150" s="185"/>
      <c r="O150" s="187"/>
      <c r="P150" s="185"/>
      <c r="Q150" s="185"/>
      <c r="R150" s="185"/>
      <c r="S150" s="187"/>
    </row>
    <row r="151" spans="3:19" s="167" customFormat="1">
      <c r="C151" s="185"/>
      <c r="D151" s="185"/>
      <c r="E151" s="185"/>
      <c r="F151" s="185"/>
      <c r="G151" s="187"/>
      <c r="H151" s="185"/>
      <c r="I151" s="185"/>
      <c r="J151" s="185"/>
      <c r="K151" s="187"/>
      <c r="L151" s="185"/>
      <c r="M151" s="185"/>
      <c r="N151" s="185"/>
      <c r="O151" s="187"/>
      <c r="P151" s="185"/>
      <c r="Q151" s="185"/>
      <c r="R151" s="185"/>
      <c r="S151" s="187"/>
    </row>
    <row r="152" spans="3:19" s="167" customFormat="1">
      <c r="C152" s="185"/>
      <c r="D152" s="185"/>
      <c r="E152" s="185"/>
      <c r="F152" s="185"/>
      <c r="G152" s="187"/>
      <c r="H152" s="185"/>
      <c r="I152" s="185"/>
      <c r="J152" s="185"/>
      <c r="K152" s="187"/>
      <c r="L152" s="185"/>
      <c r="M152" s="185"/>
      <c r="N152" s="185"/>
      <c r="O152" s="187"/>
      <c r="P152" s="185"/>
      <c r="Q152" s="185"/>
      <c r="R152" s="185"/>
      <c r="S152" s="187"/>
    </row>
    <row r="153" spans="3:19" s="167" customFormat="1">
      <c r="C153" s="185"/>
      <c r="D153" s="185"/>
      <c r="E153" s="185"/>
      <c r="F153" s="185"/>
      <c r="G153" s="187"/>
      <c r="H153" s="185"/>
      <c r="I153" s="185"/>
      <c r="J153" s="185"/>
      <c r="K153" s="187"/>
      <c r="L153" s="185"/>
      <c r="M153" s="185"/>
      <c r="N153" s="185"/>
      <c r="O153" s="187"/>
      <c r="P153" s="185"/>
      <c r="Q153" s="185"/>
      <c r="R153" s="185"/>
      <c r="S153" s="187"/>
    </row>
    <row r="154" spans="3:19" s="167" customFormat="1">
      <c r="C154" s="185"/>
      <c r="D154" s="185"/>
      <c r="E154" s="185"/>
      <c r="F154" s="185"/>
      <c r="G154" s="187"/>
      <c r="H154" s="185"/>
      <c r="I154" s="185"/>
      <c r="J154" s="185"/>
      <c r="K154" s="187"/>
      <c r="L154" s="185"/>
      <c r="M154" s="185"/>
      <c r="N154" s="185"/>
      <c r="O154" s="187"/>
      <c r="P154" s="185"/>
      <c r="Q154" s="185"/>
      <c r="R154" s="185"/>
      <c r="S154" s="187"/>
    </row>
    <row r="155" spans="3:19" s="167" customFormat="1">
      <c r="C155" s="185"/>
      <c r="D155" s="185"/>
      <c r="E155" s="185"/>
      <c r="F155" s="185"/>
      <c r="G155" s="187"/>
      <c r="H155" s="185"/>
      <c r="I155" s="185"/>
      <c r="J155" s="185"/>
      <c r="K155" s="187"/>
      <c r="L155" s="185"/>
      <c r="M155" s="185"/>
      <c r="N155" s="185"/>
      <c r="O155" s="187"/>
      <c r="P155" s="185"/>
      <c r="Q155" s="185"/>
      <c r="R155" s="185"/>
      <c r="S155" s="187"/>
    </row>
    <row r="156" spans="3:19" s="167" customFormat="1">
      <c r="C156" s="185"/>
      <c r="D156" s="185"/>
      <c r="E156" s="185"/>
      <c r="F156" s="185"/>
      <c r="G156" s="187"/>
      <c r="H156" s="185"/>
      <c r="I156" s="185"/>
      <c r="J156" s="185"/>
      <c r="K156" s="187"/>
      <c r="L156" s="185"/>
      <c r="M156" s="185"/>
      <c r="N156" s="185"/>
      <c r="O156" s="187"/>
      <c r="P156" s="185"/>
      <c r="Q156" s="185"/>
      <c r="R156" s="185"/>
      <c r="S156" s="187"/>
    </row>
    <row r="157" spans="3:19" s="167" customFormat="1">
      <c r="C157" s="185"/>
      <c r="D157" s="185"/>
      <c r="E157" s="185"/>
      <c r="F157" s="185"/>
      <c r="G157" s="187"/>
      <c r="H157" s="185"/>
      <c r="I157" s="185"/>
      <c r="J157" s="185"/>
      <c r="K157" s="187"/>
      <c r="L157" s="185"/>
      <c r="M157" s="185"/>
      <c r="N157" s="185"/>
      <c r="O157" s="187"/>
      <c r="P157" s="185"/>
      <c r="Q157" s="185"/>
      <c r="R157" s="185"/>
      <c r="S157" s="187"/>
    </row>
    <row r="158" spans="3:19" s="167" customFormat="1">
      <c r="C158" s="185"/>
      <c r="D158" s="185"/>
      <c r="E158" s="185"/>
      <c r="F158" s="185"/>
      <c r="G158" s="187"/>
      <c r="H158" s="185"/>
      <c r="I158" s="185"/>
      <c r="J158" s="185"/>
      <c r="K158" s="187"/>
      <c r="L158" s="185"/>
      <c r="M158" s="185"/>
      <c r="N158" s="185"/>
      <c r="O158" s="187"/>
      <c r="P158" s="185"/>
      <c r="Q158" s="185"/>
      <c r="R158" s="185"/>
      <c r="S158" s="187"/>
    </row>
    <row r="159" spans="3:19" s="167" customFormat="1">
      <c r="C159" s="185"/>
      <c r="D159" s="185"/>
      <c r="E159" s="185"/>
      <c r="F159" s="185"/>
      <c r="G159" s="187"/>
      <c r="H159" s="185"/>
      <c r="I159" s="185"/>
      <c r="J159" s="185"/>
      <c r="K159" s="187"/>
      <c r="L159" s="185"/>
      <c r="M159" s="185"/>
      <c r="N159" s="185"/>
      <c r="O159" s="187"/>
      <c r="P159" s="185"/>
      <c r="Q159" s="185"/>
      <c r="R159" s="185"/>
      <c r="S159" s="187"/>
    </row>
    <row r="160" spans="3:19" s="167" customFormat="1">
      <c r="C160" s="185"/>
      <c r="D160" s="185"/>
      <c r="E160" s="185"/>
      <c r="F160" s="185"/>
      <c r="G160" s="187"/>
      <c r="H160" s="185"/>
      <c r="I160" s="185"/>
      <c r="J160" s="185"/>
      <c r="K160" s="187"/>
      <c r="L160" s="185"/>
      <c r="M160" s="185"/>
      <c r="N160" s="185"/>
      <c r="O160" s="187"/>
      <c r="P160" s="185"/>
      <c r="Q160" s="185"/>
      <c r="R160" s="185"/>
      <c r="S160" s="187"/>
    </row>
    <row r="161" spans="3:19" s="167" customFormat="1">
      <c r="C161" s="185"/>
      <c r="D161" s="185"/>
      <c r="E161" s="185"/>
      <c r="F161" s="185"/>
      <c r="G161" s="187"/>
      <c r="H161" s="185"/>
      <c r="I161" s="185"/>
      <c r="J161" s="185"/>
      <c r="K161" s="187"/>
      <c r="L161" s="185"/>
      <c r="M161" s="185"/>
      <c r="N161" s="185"/>
      <c r="O161" s="187"/>
      <c r="P161" s="185"/>
      <c r="Q161" s="185"/>
      <c r="R161" s="185"/>
      <c r="S161" s="187"/>
    </row>
    <row r="162" spans="3:19" s="167" customFormat="1">
      <c r="C162" s="185"/>
      <c r="D162" s="185"/>
      <c r="E162" s="185"/>
      <c r="F162" s="185"/>
      <c r="G162" s="187"/>
      <c r="H162" s="185"/>
      <c r="I162" s="185"/>
      <c r="J162" s="185"/>
      <c r="K162" s="187"/>
      <c r="L162" s="185"/>
      <c r="M162" s="185"/>
      <c r="N162" s="185"/>
      <c r="O162" s="187"/>
      <c r="P162" s="185"/>
      <c r="Q162" s="185"/>
      <c r="R162" s="185"/>
      <c r="S162" s="187"/>
    </row>
    <row r="163" spans="3:19" s="167" customFormat="1">
      <c r="C163" s="185"/>
      <c r="D163" s="185"/>
      <c r="E163" s="185"/>
      <c r="F163" s="185"/>
      <c r="G163" s="187"/>
      <c r="H163" s="185"/>
      <c r="I163" s="185"/>
      <c r="J163" s="185"/>
      <c r="K163" s="187"/>
      <c r="L163" s="185"/>
      <c r="M163" s="185"/>
      <c r="N163" s="185"/>
      <c r="O163" s="187"/>
      <c r="P163" s="185"/>
      <c r="Q163" s="185"/>
      <c r="R163" s="185"/>
      <c r="S163" s="187"/>
    </row>
    <row r="164" spans="3:19" s="167" customFormat="1">
      <c r="C164" s="185"/>
      <c r="D164" s="185"/>
      <c r="E164" s="185"/>
      <c r="F164" s="185"/>
      <c r="G164" s="187"/>
      <c r="H164" s="185"/>
      <c r="I164" s="185"/>
      <c r="J164" s="185"/>
      <c r="K164" s="187"/>
      <c r="L164" s="185"/>
      <c r="M164" s="185"/>
      <c r="N164" s="185"/>
      <c r="O164" s="187"/>
      <c r="P164" s="185"/>
      <c r="Q164" s="185"/>
      <c r="R164" s="185"/>
      <c r="S164" s="187"/>
    </row>
    <row r="165" spans="3:19" s="167" customFormat="1">
      <c r="C165" s="185"/>
      <c r="D165" s="185"/>
      <c r="E165" s="185"/>
      <c r="F165" s="185"/>
      <c r="G165" s="187"/>
      <c r="H165" s="185"/>
      <c r="I165" s="185"/>
      <c r="J165" s="185"/>
      <c r="K165" s="187"/>
      <c r="L165" s="185"/>
      <c r="M165" s="185"/>
      <c r="N165" s="185"/>
      <c r="O165" s="187"/>
      <c r="P165" s="185"/>
      <c r="Q165" s="185"/>
      <c r="R165" s="185"/>
      <c r="S165" s="187"/>
    </row>
    <row r="166" spans="3:19" s="167" customFormat="1">
      <c r="C166" s="185"/>
      <c r="D166" s="185"/>
      <c r="E166" s="185"/>
      <c r="F166" s="185"/>
      <c r="G166" s="187"/>
      <c r="H166" s="185"/>
      <c r="I166" s="185"/>
      <c r="J166" s="185"/>
      <c r="K166" s="187"/>
      <c r="L166" s="185"/>
      <c r="M166" s="185"/>
      <c r="N166" s="185"/>
      <c r="O166" s="187"/>
      <c r="P166" s="185"/>
      <c r="Q166" s="185"/>
      <c r="R166" s="185"/>
      <c r="S166" s="187"/>
    </row>
    <row r="167" spans="3:19" s="167" customFormat="1">
      <c r="C167" s="185"/>
      <c r="D167" s="185"/>
      <c r="E167" s="185"/>
      <c r="F167" s="185"/>
      <c r="G167" s="187"/>
      <c r="H167" s="185"/>
      <c r="I167" s="185"/>
      <c r="J167" s="185"/>
      <c r="K167" s="187"/>
      <c r="L167" s="185"/>
      <c r="M167" s="185"/>
      <c r="N167" s="185"/>
      <c r="O167" s="187"/>
      <c r="P167" s="185"/>
      <c r="Q167" s="185"/>
      <c r="R167" s="185"/>
      <c r="S167" s="187"/>
    </row>
    <row r="168" spans="3:19" s="167" customFormat="1">
      <c r="C168" s="185"/>
      <c r="D168" s="185"/>
      <c r="E168" s="185"/>
      <c r="F168" s="185"/>
      <c r="G168" s="187"/>
      <c r="H168" s="185"/>
      <c r="I168" s="185"/>
      <c r="J168" s="185"/>
      <c r="K168" s="187"/>
      <c r="L168" s="185"/>
      <c r="M168" s="185"/>
      <c r="N168" s="185"/>
      <c r="O168" s="187"/>
      <c r="P168" s="185"/>
      <c r="Q168" s="185"/>
      <c r="R168" s="185"/>
      <c r="S168" s="187"/>
    </row>
    <row r="169" spans="3:19" s="167" customFormat="1">
      <c r="C169" s="185"/>
      <c r="D169" s="185"/>
      <c r="E169" s="185"/>
      <c r="F169" s="185"/>
      <c r="G169" s="187"/>
      <c r="H169" s="185"/>
      <c r="I169" s="185"/>
      <c r="J169" s="185"/>
      <c r="K169" s="187"/>
      <c r="L169" s="185"/>
      <c r="M169" s="185"/>
      <c r="N169" s="185"/>
      <c r="O169" s="187"/>
      <c r="P169" s="185"/>
      <c r="Q169" s="185"/>
      <c r="R169" s="185"/>
      <c r="S169" s="187"/>
    </row>
    <row r="170" spans="3:19" s="167" customFormat="1">
      <c r="C170" s="185"/>
      <c r="D170" s="185"/>
      <c r="E170" s="185"/>
      <c r="F170" s="185"/>
      <c r="G170" s="187"/>
      <c r="H170" s="185"/>
      <c r="I170" s="185"/>
      <c r="J170" s="185"/>
      <c r="K170" s="187"/>
      <c r="L170" s="185"/>
      <c r="M170" s="185"/>
      <c r="N170" s="185"/>
      <c r="O170" s="187"/>
      <c r="P170" s="185"/>
      <c r="Q170" s="185"/>
      <c r="R170" s="185"/>
      <c r="S170" s="187"/>
    </row>
    <row r="171" spans="3:19" s="167" customFormat="1">
      <c r="C171" s="185"/>
      <c r="D171" s="185"/>
      <c r="E171" s="185"/>
      <c r="F171" s="185"/>
      <c r="G171" s="187"/>
      <c r="H171" s="185"/>
      <c r="I171" s="185"/>
      <c r="J171" s="185"/>
      <c r="K171" s="187"/>
      <c r="L171" s="185"/>
      <c r="M171" s="185"/>
      <c r="N171" s="185"/>
      <c r="O171" s="187"/>
      <c r="P171" s="185"/>
      <c r="Q171" s="185"/>
      <c r="R171" s="185"/>
      <c r="S171" s="187"/>
    </row>
    <row r="172" spans="3:19" s="167" customFormat="1">
      <c r="C172" s="185"/>
      <c r="D172" s="185"/>
      <c r="E172" s="185"/>
      <c r="F172" s="185"/>
      <c r="G172" s="187"/>
      <c r="H172" s="185"/>
      <c r="I172" s="185"/>
      <c r="J172" s="185"/>
      <c r="K172" s="187"/>
      <c r="L172" s="185"/>
      <c r="M172" s="185"/>
      <c r="N172" s="185"/>
      <c r="O172" s="187"/>
      <c r="P172" s="185"/>
      <c r="Q172" s="185"/>
      <c r="R172" s="185"/>
      <c r="S172" s="187"/>
    </row>
    <row r="173" spans="3:19" s="167" customFormat="1">
      <c r="C173" s="185"/>
      <c r="D173" s="185"/>
      <c r="E173" s="185"/>
      <c r="F173" s="185"/>
      <c r="G173" s="187"/>
      <c r="H173" s="185"/>
      <c r="I173" s="185"/>
      <c r="J173" s="185"/>
      <c r="K173" s="187"/>
      <c r="L173" s="185"/>
      <c r="M173" s="185"/>
      <c r="N173" s="185"/>
      <c r="O173" s="187"/>
      <c r="P173" s="185"/>
      <c r="Q173" s="185"/>
      <c r="R173" s="185"/>
      <c r="S173" s="187"/>
    </row>
    <row r="174" spans="3:19" s="167" customFormat="1">
      <c r="C174" s="185"/>
      <c r="D174" s="185"/>
      <c r="E174" s="185"/>
      <c r="F174" s="185"/>
      <c r="G174" s="187"/>
      <c r="H174" s="185"/>
      <c r="I174" s="185"/>
      <c r="J174" s="185"/>
      <c r="K174" s="187"/>
      <c r="L174" s="185"/>
      <c r="M174" s="185"/>
      <c r="N174" s="185"/>
      <c r="O174" s="187"/>
      <c r="P174" s="185"/>
      <c r="Q174" s="185"/>
      <c r="R174" s="185"/>
      <c r="S174" s="187"/>
    </row>
    <row r="175" spans="3:19" s="167" customFormat="1">
      <c r="C175" s="185"/>
      <c r="D175" s="185"/>
      <c r="E175" s="185"/>
      <c r="F175" s="185"/>
      <c r="G175" s="187"/>
      <c r="H175" s="185"/>
      <c r="I175" s="185"/>
      <c r="J175" s="185"/>
      <c r="K175" s="187"/>
      <c r="L175" s="185"/>
      <c r="M175" s="185"/>
      <c r="N175" s="185"/>
      <c r="O175" s="187"/>
      <c r="P175" s="185"/>
      <c r="Q175" s="185"/>
      <c r="R175" s="185"/>
      <c r="S175" s="187"/>
    </row>
    <row r="176" spans="3:19" s="167" customFormat="1">
      <c r="C176" s="185"/>
      <c r="D176" s="185"/>
      <c r="E176" s="185"/>
      <c r="F176" s="185"/>
      <c r="G176" s="187"/>
      <c r="H176" s="185"/>
      <c r="I176" s="185"/>
      <c r="J176" s="185"/>
      <c r="K176" s="187"/>
      <c r="L176" s="185"/>
      <c r="M176" s="185"/>
      <c r="N176" s="185"/>
      <c r="O176" s="187"/>
      <c r="P176" s="185"/>
      <c r="Q176" s="185"/>
      <c r="R176" s="185"/>
      <c r="S176" s="187"/>
    </row>
    <row r="177" spans="3:19" s="167" customFormat="1">
      <c r="C177" s="185"/>
      <c r="D177" s="185"/>
      <c r="E177" s="185"/>
      <c r="F177" s="185"/>
      <c r="G177" s="187"/>
      <c r="H177" s="185"/>
      <c r="I177" s="185"/>
      <c r="J177" s="185"/>
      <c r="K177" s="187"/>
      <c r="L177" s="185"/>
      <c r="M177" s="185"/>
      <c r="N177" s="185"/>
      <c r="O177" s="187"/>
      <c r="P177" s="185"/>
      <c r="Q177" s="185"/>
      <c r="R177" s="185"/>
      <c r="S177" s="187"/>
    </row>
    <row r="178" spans="3:19" s="167" customFormat="1">
      <c r="C178" s="185"/>
      <c r="D178" s="185"/>
      <c r="E178" s="185"/>
      <c r="F178" s="185"/>
      <c r="G178" s="187"/>
      <c r="H178" s="185"/>
      <c r="I178" s="185"/>
      <c r="J178" s="185"/>
      <c r="K178" s="187"/>
      <c r="L178" s="185"/>
      <c r="M178" s="185"/>
      <c r="N178" s="185"/>
      <c r="O178" s="187"/>
      <c r="P178" s="185"/>
      <c r="Q178" s="185"/>
      <c r="R178" s="185"/>
      <c r="S178" s="187"/>
    </row>
    <row r="179" spans="3:19" s="167" customFormat="1">
      <c r="C179" s="185"/>
      <c r="D179" s="185"/>
      <c r="E179" s="185"/>
      <c r="F179" s="185"/>
      <c r="G179" s="187"/>
      <c r="H179" s="185"/>
      <c r="I179" s="185"/>
      <c r="J179" s="185"/>
      <c r="K179" s="187"/>
      <c r="L179" s="185"/>
      <c r="M179" s="185"/>
      <c r="N179" s="185"/>
      <c r="O179" s="187"/>
      <c r="P179" s="185"/>
      <c r="Q179" s="185"/>
      <c r="R179" s="185"/>
      <c r="S179" s="187"/>
    </row>
    <row r="180" spans="3:19" s="167" customFormat="1">
      <c r="C180" s="185"/>
      <c r="D180" s="185"/>
      <c r="E180" s="185"/>
      <c r="F180" s="185"/>
      <c r="G180" s="187"/>
      <c r="H180" s="185"/>
      <c r="I180" s="185"/>
      <c r="J180" s="185"/>
      <c r="K180" s="187"/>
      <c r="L180" s="185"/>
      <c r="M180" s="185"/>
      <c r="N180" s="185"/>
      <c r="O180" s="187"/>
      <c r="P180" s="185"/>
      <c r="Q180" s="185"/>
      <c r="R180" s="185"/>
      <c r="S180" s="187"/>
    </row>
    <row r="181" spans="3:19" s="167" customFormat="1">
      <c r="C181" s="185"/>
      <c r="D181" s="185"/>
      <c r="E181" s="185"/>
      <c r="F181" s="185"/>
      <c r="G181" s="187"/>
      <c r="H181" s="185"/>
      <c r="I181" s="185"/>
      <c r="J181" s="185"/>
      <c r="K181" s="187"/>
      <c r="L181" s="185"/>
      <c r="M181" s="185"/>
      <c r="N181" s="185"/>
      <c r="O181" s="187"/>
      <c r="P181" s="185"/>
      <c r="Q181" s="185"/>
      <c r="R181" s="185"/>
      <c r="S181" s="187"/>
    </row>
    <row r="182" spans="3:19" s="167" customFormat="1">
      <c r="C182" s="185"/>
      <c r="D182" s="185"/>
      <c r="E182" s="185"/>
      <c r="F182" s="185"/>
      <c r="G182" s="187"/>
      <c r="H182" s="185"/>
      <c r="I182" s="185"/>
      <c r="J182" s="185"/>
      <c r="K182" s="187"/>
      <c r="L182" s="185"/>
      <c r="M182" s="185"/>
      <c r="N182" s="185"/>
      <c r="O182" s="187"/>
      <c r="P182" s="185"/>
      <c r="Q182" s="185"/>
      <c r="R182" s="185"/>
      <c r="S182" s="187"/>
    </row>
    <row r="183" spans="3:19" s="167" customFormat="1">
      <c r="C183" s="185"/>
      <c r="D183" s="185"/>
      <c r="E183" s="185"/>
      <c r="F183" s="185"/>
      <c r="G183" s="187"/>
      <c r="H183" s="185"/>
      <c r="I183" s="185"/>
      <c r="J183" s="185"/>
      <c r="K183" s="187"/>
      <c r="L183" s="185"/>
      <c r="M183" s="185"/>
      <c r="N183" s="185"/>
      <c r="O183" s="187"/>
      <c r="P183" s="185"/>
      <c r="Q183" s="185"/>
      <c r="R183" s="185"/>
      <c r="S183" s="187"/>
    </row>
    <row r="184" spans="3:19" s="167" customFormat="1">
      <c r="C184" s="185"/>
      <c r="D184" s="185"/>
      <c r="E184" s="185"/>
      <c r="F184" s="185"/>
      <c r="G184" s="187"/>
      <c r="H184" s="185"/>
      <c r="I184" s="185"/>
      <c r="J184" s="185"/>
      <c r="K184" s="187"/>
      <c r="L184" s="185"/>
      <c r="M184" s="185"/>
      <c r="N184" s="185"/>
      <c r="O184" s="187"/>
      <c r="P184" s="185"/>
      <c r="Q184" s="185"/>
      <c r="R184" s="185"/>
      <c r="S184" s="187"/>
    </row>
    <row r="185" spans="3:19" s="167" customFormat="1">
      <c r="C185" s="185"/>
      <c r="D185" s="185"/>
      <c r="E185" s="185"/>
      <c r="F185" s="185"/>
      <c r="G185" s="187"/>
      <c r="H185" s="185"/>
      <c r="I185" s="185"/>
      <c r="J185" s="185"/>
      <c r="K185" s="187"/>
      <c r="L185" s="185"/>
      <c r="M185" s="185"/>
      <c r="N185" s="185"/>
      <c r="O185" s="187"/>
      <c r="P185" s="185"/>
      <c r="Q185" s="185"/>
      <c r="R185" s="185"/>
      <c r="S185" s="187"/>
    </row>
    <row r="186" spans="3:19" s="167" customFormat="1">
      <c r="C186" s="185"/>
      <c r="D186" s="185"/>
      <c r="E186" s="185"/>
      <c r="F186" s="185"/>
      <c r="G186" s="187"/>
      <c r="H186" s="185"/>
      <c r="I186" s="185"/>
      <c r="J186" s="185"/>
      <c r="K186" s="187"/>
      <c r="L186" s="185"/>
      <c r="M186" s="185"/>
      <c r="N186" s="185"/>
      <c r="O186" s="187"/>
      <c r="P186" s="185"/>
      <c r="Q186" s="185"/>
      <c r="R186" s="185"/>
      <c r="S186" s="187"/>
    </row>
    <row r="187" spans="3:19" s="167" customFormat="1">
      <c r="C187" s="185"/>
      <c r="D187" s="185"/>
      <c r="E187" s="185"/>
      <c r="F187" s="185"/>
      <c r="G187" s="187"/>
      <c r="H187" s="185"/>
      <c r="I187" s="185"/>
      <c r="J187" s="185"/>
      <c r="K187" s="187"/>
      <c r="L187" s="185"/>
      <c r="M187" s="185"/>
      <c r="N187" s="185"/>
      <c r="O187" s="187"/>
      <c r="P187" s="185"/>
      <c r="Q187" s="185"/>
      <c r="R187" s="185"/>
      <c r="S187" s="187"/>
    </row>
    <row r="188" spans="3:19" s="167" customFormat="1">
      <c r="C188" s="185"/>
      <c r="D188" s="185"/>
      <c r="E188" s="185"/>
      <c r="F188" s="185"/>
      <c r="G188" s="187"/>
      <c r="H188" s="185"/>
      <c r="I188" s="185"/>
      <c r="J188" s="185"/>
      <c r="K188" s="187"/>
      <c r="L188" s="185"/>
      <c r="M188" s="185"/>
      <c r="N188" s="185"/>
      <c r="O188" s="187"/>
      <c r="P188" s="185"/>
      <c r="Q188" s="185"/>
      <c r="R188" s="185"/>
      <c r="S188" s="187"/>
    </row>
    <row r="189" spans="3:19" s="167" customFormat="1">
      <c r="C189" s="185"/>
      <c r="D189" s="185"/>
      <c r="E189" s="185"/>
      <c r="F189" s="185"/>
      <c r="G189" s="187"/>
      <c r="H189" s="185"/>
      <c r="I189" s="185"/>
      <c r="J189" s="185"/>
      <c r="K189" s="187"/>
      <c r="L189" s="185"/>
      <c r="M189" s="185"/>
      <c r="N189" s="185"/>
      <c r="O189" s="187"/>
      <c r="P189" s="185"/>
      <c r="Q189" s="185"/>
      <c r="R189" s="185"/>
      <c r="S189" s="187"/>
    </row>
    <row r="190" spans="3:19" s="167" customFormat="1">
      <c r="C190" s="185"/>
      <c r="D190" s="185"/>
      <c r="E190" s="185"/>
      <c r="F190" s="185"/>
      <c r="G190" s="187"/>
      <c r="H190" s="185"/>
      <c r="I190" s="185"/>
      <c r="J190" s="185"/>
      <c r="K190" s="187"/>
      <c r="L190" s="185"/>
      <c r="M190" s="185"/>
      <c r="N190" s="185"/>
      <c r="O190" s="187"/>
      <c r="P190" s="185"/>
      <c r="Q190" s="185"/>
      <c r="R190" s="185"/>
      <c r="S190" s="187"/>
    </row>
    <row r="191" spans="3:19" s="167" customFormat="1">
      <c r="C191" s="185"/>
      <c r="D191" s="185"/>
      <c r="E191" s="185"/>
      <c r="F191" s="185"/>
      <c r="G191" s="187"/>
      <c r="H191" s="185"/>
      <c r="I191" s="185"/>
      <c r="J191" s="185"/>
      <c r="K191" s="187"/>
      <c r="L191" s="185"/>
      <c r="M191" s="185"/>
      <c r="N191" s="185"/>
      <c r="O191" s="187"/>
      <c r="P191" s="185"/>
      <c r="Q191" s="185"/>
      <c r="R191" s="185"/>
      <c r="S191" s="187"/>
    </row>
    <row r="192" spans="3:19" s="167" customFormat="1">
      <c r="C192" s="185"/>
      <c r="D192" s="185"/>
      <c r="E192" s="185"/>
      <c r="F192" s="185"/>
      <c r="G192" s="187"/>
      <c r="H192" s="185"/>
      <c r="I192" s="185"/>
      <c r="J192" s="185"/>
      <c r="K192" s="187"/>
      <c r="L192" s="185"/>
      <c r="M192" s="185"/>
      <c r="N192" s="185"/>
      <c r="O192" s="187"/>
      <c r="P192" s="185"/>
      <c r="Q192" s="185"/>
      <c r="R192" s="185"/>
      <c r="S192" s="187"/>
    </row>
    <row r="193" spans="3:19" s="167" customFormat="1">
      <c r="C193" s="185"/>
      <c r="D193" s="185"/>
      <c r="E193" s="185"/>
      <c r="F193" s="185"/>
      <c r="G193" s="187"/>
      <c r="H193" s="185"/>
      <c r="I193" s="185"/>
      <c r="J193" s="185"/>
      <c r="K193" s="187"/>
      <c r="L193" s="185"/>
      <c r="M193" s="185"/>
      <c r="N193" s="185"/>
      <c r="O193" s="187"/>
      <c r="P193" s="185"/>
      <c r="Q193" s="185"/>
      <c r="R193" s="185"/>
      <c r="S193" s="187"/>
    </row>
    <row r="194" spans="3:19" s="167" customFormat="1">
      <c r="C194" s="185"/>
      <c r="D194" s="185"/>
      <c r="E194" s="185"/>
      <c r="F194" s="185"/>
      <c r="G194" s="187"/>
      <c r="H194" s="185"/>
      <c r="I194" s="185"/>
      <c r="J194" s="185"/>
      <c r="K194" s="187"/>
      <c r="L194" s="185"/>
      <c r="M194" s="185"/>
      <c r="N194" s="185"/>
      <c r="O194" s="187"/>
      <c r="P194" s="185"/>
      <c r="Q194" s="185"/>
      <c r="R194" s="185"/>
      <c r="S194" s="187"/>
    </row>
    <row r="195" spans="3:19" s="167" customFormat="1">
      <c r="C195" s="185"/>
      <c r="D195" s="185"/>
      <c r="E195" s="185"/>
      <c r="F195" s="185"/>
      <c r="G195" s="187"/>
      <c r="H195" s="185"/>
      <c r="I195" s="185"/>
      <c r="J195" s="185"/>
      <c r="K195" s="187"/>
      <c r="L195" s="185"/>
      <c r="M195" s="185"/>
      <c r="N195" s="185"/>
      <c r="O195" s="187"/>
      <c r="P195" s="185"/>
      <c r="Q195" s="185"/>
      <c r="R195" s="185"/>
      <c r="S195" s="187"/>
    </row>
    <row r="196" spans="3:19" s="167" customFormat="1">
      <c r="C196" s="185"/>
      <c r="D196" s="185"/>
      <c r="E196" s="185"/>
      <c r="F196" s="185"/>
      <c r="G196" s="187"/>
      <c r="H196" s="185"/>
      <c r="I196" s="185"/>
      <c r="J196" s="185"/>
      <c r="K196" s="187"/>
      <c r="L196" s="185"/>
      <c r="M196" s="185"/>
      <c r="N196" s="185"/>
      <c r="O196" s="187"/>
      <c r="P196" s="185"/>
      <c r="Q196" s="185"/>
      <c r="R196" s="185"/>
      <c r="S196" s="187"/>
    </row>
    <row r="197" spans="3:19" s="167" customFormat="1">
      <c r="C197" s="185"/>
      <c r="D197" s="185"/>
      <c r="E197" s="185"/>
      <c r="F197" s="185"/>
      <c r="G197" s="187"/>
      <c r="H197" s="185"/>
      <c r="I197" s="185"/>
      <c r="J197" s="185"/>
      <c r="K197" s="187"/>
      <c r="L197" s="185"/>
      <c r="M197" s="185"/>
      <c r="N197" s="185"/>
      <c r="O197" s="187"/>
      <c r="P197" s="185"/>
      <c r="Q197" s="185"/>
      <c r="R197" s="185"/>
      <c r="S197" s="187"/>
    </row>
    <row r="198" spans="3:19" s="167" customFormat="1">
      <c r="C198" s="185"/>
      <c r="D198" s="185"/>
      <c r="E198" s="185"/>
      <c r="F198" s="185"/>
      <c r="G198" s="187"/>
      <c r="H198" s="185"/>
      <c r="I198" s="185"/>
      <c r="J198" s="185"/>
      <c r="K198" s="187"/>
      <c r="L198" s="185"/>
      <c r="M198" s="185"/>
      <c r="N198" s="185"/>
      <c r="O198" s="187"/>
      <c r="P198" s="185"/>
      <c r="Q198" s="185"/>
      <c r="R198" s="185"/>
      <c r="S198" s="187"/>
    </row>
    <row r="199" spans="3:19" s="167" customFormat="1">
      <c r="C199" s="185"/>
      <c r="D199" s="185"/>
      <c r="E199" s="185"/>
      <c r="F199" s="185"/>
      <c r="G199" s="187"/>
      <c r="H199" s="185"/>
      <c r="I199" s="185"/>
      <c r="J199" s="185"/>
      <c r="K199" s="187"/>
      <c r="L199" s="185"/>
      <c r="M199" s="185"/>
      <c r="N199" s="185"/>
      <c r="O199" s="187"/>
      <c r="P199" s="185"/>
      <c r="Q199" s="185"/>
      <c r="R199" s="185"/>
      <c r="S199" s="187"/>
    </row>
    <row r="200" spans="3:19" s="167" customFormat="1">
      <c r="C200" s="185"/>
      <c r="D200" s="185"/>
      <c r="E200" s="185"/>
      <c r="F200" s="185"/>
      <c r="G200" s="187"/>
      <c r="H200" s="185"/>
      <c r="I200" s="185"/>
      <c r="J200" s="185"/>
      <c r="K200" s="187"/>
      <c r="L200" s="185"/>
      <c r="M200" s="185"/>
      <c r="N200" s="185"/>
      <c r="O200" s="187"/>
      <c r="P200" s="185"/>
      <c r="Q200" s="185"/>
      <c r="R200" s="185"/>
      <c r="S200" s="187"/>
    </row>
    <row r="201" spans="3:19" s="167" customFormat="1">
      <c r="C201" s="185"/>
      <c r="D201" s="185"/>
      <c r="E201" s="185"/>
      <c r="F201" s="185"/>
      <c r="G201" s="187"/>
      <c r="H201" s="185"/>
      <c r="I201" s="185"/>
      <c r="J201" s="185"/>
      <c r="K201" s="187"/>
      <c r="L201" s="185"/>
      <c r="M201" s="185"/>
      <c r="N201" s="185"/>
      <c r="O201" s="187"/>
      <c r="P201" s="185"/>
      <c r="Q201" s="185"/>
      <c r="R201" s="185"/>
      <c r="S201" s="187"/>
    </row>
    <row r="202" spans="3:19" s="167" customFormat="1">
      <c r="C202" s="185"/>
      <c r="D202" s="185"/>
      <c r="E202" s="185"/>
      <c r="F202" s="185"/>
      <c r="G202" s="187"/>
      <c r="H202" s="185"/>
      <c r="I202" s="185"/>
      <c r="J202" s="185"/>
      <c r="K202" s="187"/>
      <c r="L202" s="185"/>
      <c r="M202" s="185"/>
      <c r="N202" s="185"/>
      <c r="O202" s="187"/>
      <c r="P202" s="185"/>
      <c r="Q202" s="185"/>
      <c r="R202" s="185"/>
      <c r="S202" s="187"/>
    </row>
    <row r="203" spans="3:19" s="167" customFormat="1">
      <c r="C203" s="185"/>
      <c r="D203" s="185"/>
      <c r="E203" s="185"/>
      <c r="F203" s="185"/>
      <c r="G203" s="187"/>
      <c r="H203" s="185"/>
      <c r="I203" s="185"/>
      <c r="J203" s="185"/>
      <c r="K203" s="187"/>
      <c r="L203" s="185"/>
      <c r="M203" s="185"/>
      <c r="N203" s="185"/>
      <c r="O203" s="187"/>
      <c r="P203" s="185"/>
      <c r="Q203" s="185"/>
      <c r="R203" s="185"/>
      <c r="S203" s="187"/>
    </row>
    <row r="204" spans="3:19" s="167" customFormat="1">
      <c r="C204" s="185"/>
      <c r="D204" s="185"/>
      <c r="E204" s="185"/>
      <c r="F204" s="185"/>
      <c r="G204" s="187"/>
      <c r="H204" s="185"/>
      <c r="I204" s="185"/>
      <c r="J204" s="185"/>
      <c r="K204" s="187"/>
      <c r="L204" s="185"/>
      <c r="M204" s="185"/>
      <c r="N204" s="185"/>
      <c r="O204" s="187"/>
      <c r="P204" s="185"/>
      <c r="Q204" s="185"/>
      <c r="R204" s="185"/>
      <c r="S204" s="187"/>
    </row>
    <row r="205" spans="3:19" s="167" customFormat="1">
      <c r="C205" s="185"/>
      <c r="D205" s="185"/>
      <c r="E205" s="185"/>
      <c r="F205" s="185"/>
      <c r="G205" s="187"/>
      <c r="H205" s="185"/>
      <c r="I205" s="185"/>
      <c r="J205" s="185"/>
      <c r="K205" s="187"/>
      <c r="L205" s="185"/>
      <c r="M205" s="185"/>
      <c r="N205" s="185"/>
      <c r="O205" s="187"/>
      <c r="P205" s="185"/>
      <c r="Q205" s="185"/>
      <c r="R205" s="185"/>
      <c r="S205" s="187"/>
    </row>
    <row r="206" spans="3:19" s="167" customFormat="1">
      <c r="C206" s="185"/>
      <c r="D206" s="185"/>
      <c r="E206" s="185"/>
      <c r="F206" s="185"/>
      <c r="G206" s="187"/>
      <c r="H206" s="185"/>
      <c r="I206" s="185"/>
      <c r="J206" s="185"/>
      <c r="K206" s="187"/>
      <c r="L206" s="185"/>
      <c r="M206" s="185"/>
      <c r="N206" s="185"/>
      <c r="O206" s="187"/>
      <c r="P206" s="185"/>
      <c r="Q206" s="185"/>
      <c r="R206" s="185"/>
      <c r="S206" s="187"/>
    </row>
    <row r="207" spans="3:19" s="167" customFormat="1">
      <c r="C207" s="185"/>
      <c r="D207" s="185"/>
      <c r="E207" s="185"/>
      <c r="F207" s="185"/>
      <c r="G207" s="187"/>
      <c r="H207" s="185"/>
      <c r="I207" s="185"/>
      <c r="J207" s="185"/>
      <c r="K207" s="187"/>
      <c r="L207" s="185"/>
      <c r="M207" s="185"/>
      <c r="N207" s="185"/>
      <c r="O207" s="187"/>
      <c r="P207" s="185"/>
      <c r="Q207" s="185"/>
      <c r="R207" s="185"/>
      <c r="S207" s="187"/>
    </row>
    <row r="208" spans="3:19" s="167" customFormat="1">
      <c r="C208" s="185"/>
      <c r="D208" s="185"/>
      <c r="E208" s="185"/>
      <c r="F208" s="185"/>
      <c r="G208" s="187"/>
      <c r="H208" s="185"/>
      <c r="I208" s="185"/>
      <c r="J208" s="185"/>
      <c r="K208" s="187"/>
      <c r="L208" s="185"/>
      <c r="M208" s="185"/>
      <c r="N208" s="185"/>
      <c r="O208" s="187"/>
      <c r="P208" s="185"/>
      <c r="Q208" s="185"/>
      <c r="R208" s="185"/>
      <c r="S208" s="187"/>
    </row>
    <row r="209" spans="3:19" s="167" customFormat="1">
      <c r="C209" s="185"/>
      <c r="D209" s="185"/>
      <c r="E209" s="185"/>
      <c r="F209" s="185"/>
      <c r="G209" s="187"/>
      <c r="H209" s="185"/>
      <c r="I209" s="185"/>
      <c r="J209" s="185"/>
      <c r="K209" s="187"/>
      <c r="L209" s="185"/>
      <c r="M209" s="185"/>
      <c r="N209" s="185"/>
      <c r="O209" s="187"/>
      <c r="P209" s="185"/>
      <c r="Q209" s="185"/>
      <c r="R209" s="185"/>
      <c r="S209" s="187"/>
    </row>
    <row r="210" spans="3:19" s="167" customFormat="1">
      <c r="C210" s="185"/>
      <c r="D210" s="185"/>
      <c r="E210" s="185"/>
      <c r="F210" s="185"/>
      <c r="G210" s="187"/>
      <c r="H210" s="185"/>
      <c r="I210" s="185"/>
      <c r="J210" s="185"/>
      <c r="K210" s="187"/>
      <c r="L210" s="185"/>
      <c r="M210" s="185"/>
      <c r="N210" s="185"/>
      <c r="O210" s="187"/>
      <c r="P210" s="185"/>
      <c r="Q210" s="185"/>
      <c r="R210" s="185"/>
      <c r="S210" s="187"/>
    </row>
    <row r="211" spans="3:19" s="167" customFormat="1">
      <c r="C211" s="185"/>
      <c r="D211" s="185"/>
      <c r="E211" s="185"/>
      <c r="F211" s="185"/>
      <c r="G211" s="187"/>
      <c r="H211" s="185"/>
      <c r="I211" s="185"/>
      <c r="J211" s="185"/>
      <c r="K211" s="187"/>
      <c r="L211" s="185"/>
      <c r="M211" s="185"/>
      <c r="N211" s="185"/>
      <c r="O211" s="187"/>
      <c r="P211" s="185"/>
      <c r="Q211" s="185"/>
      <c r="R211" s="185"/>
      <c r="S211" s="187"/>
    </row>
    <row r="212" spans="3:19" s="167" customFormat="1">
      <c r="C212" s="185"/>
      <c r="D212" s="185"/>
      <c r="E212" s="185"/>
      <c r="F212" s="185"/>
      <c r="G212" s="187"/>
      <c r="H212" s="185"/>
      <c r="I212" s="185"/>
      <c r="J212" s="185"/>
      <c r="K212" s="187"/>
      <c r="L212" s="185"/>
      <c r="M212" s="185"/>
      <c r="N212" s="185"/>
      <c r="O212" s="187"/>
      <c r="P212" s="185"/>
      <c r="Q212" s="185"/>
      <c r="R212" s="185"/>
      <c r="S212" s="187"/>
    </row>
    <row r="213" spans="3:19" s="167" customFormat="1">
      <c r="C213" s="185"/>
      <c r="D213" s="185"/>
      <c r="E213" s="185"/>
      <c r="F213" s="185"/>
      <c r="G213" s="187"/>
      <c r="H213" s="185"/>
      <c r="I213" s="185"/>
      <c r="J213" s="185"/>
      <c r="K213" s="187"/>
      <c r="L213" s="185"/>
      <c r="M213" s="185"/>
      <c r="N213" s="185"/>
      <c r="O213" s="187"/>
      <c r="P213" s="185"/>
      <c r="Q213" s="185"/>
      <c r="R213" s="185"/>
      <c r="S213" s="187"/>
    </row>
    <row r="214" spans="3:19" s="167" customFormat="1">
      <c r="C214" s="185"/>
      <c r="D214" s="185"/>
      <c r="E214" s="185"/>
      <c r="F214" s="185"/>
      <c r="G214" s="187"/>
      <c r="H214" s="185"/>
      <c r="I214" s="185"/>
      <c r="J214" s="185"/>
      <c r="K214" s="187"/>
      <c r="L214" s="185"/>
      <c r="M214" s="185"/>
      <c r="N214" s="185"/>
      <c r="O214" s="187"/>
      <c r="P214" s="185"/>
      <c r="Q214" s="185"/>
      <c r="R214" s="185"/>
      <c r="S214" s="187"/>
    </row>
    <row r="215" spans="3:19" s="167" customFormat="1">
      <c r="C215" s="185"/>
      <c r="D215" s="185"/>
      <c r="E215" s="185"/>
      <c r="F215" s="185"/>
      <c r="G215" s="187"/>
      <c r="H215" s="185"/>
      <c r="I215" s="185"/>
      <c r="J215" s="185"/>
      <c r="K215" s="187"/>
      <c r="L215" s="185"/>
      <c r="M215" s="185"/>
      <c r="N215" s="185"/>
      <c r="O215" s="187"/>
      <c r="P215" s="185"/>
      <c r="Q215" s="185"/>
      <c r="R215" s="185"/>
      <c r="S215" s="187"/>
    </row>
    <row r="216" spans="3:19" s="167" customFormat="1">
      <c r="C216" s="185"/>
      <c r="D216" s="185"/>
      <c r="E216" s="185"/>
      <c r="F216" s="185"/>
      <c r="G216" s="187"/>
      <c r="H216" s="185"/>
      <c r="I216" s="185"/>
      <c r="J216" s="185"/>
      <c r="K216" s="187"/>
      <c r="L216" s="185"/>
      <c r="M216" s="185"/>
      <c r="N216" s="185"/>
      <c r="O216" s="187"/>
      <c r="P216" s="185"/>
      <c r="Q216" s="185"/>
      <c r="R216" s="185"/>
      <c r="S216" s="187"/>
    </row>
    <row r="217" spans="3:19" s="167" customFormat="1">
      <c r="C217" s="185"/>
      <c r="D217" s="185"/>
      <c r="E217" s="185"/>
      <c r="F217" s="185"/>
      <c r="G217" s="187"/>
      <c r="H217" s="185"/>
      <c r="I217" s="185"/>
      <c r="J217" s="185"/>
      <c r="K217" s="187"/>
      <c r="L217" s="185"/>
      <c r="M217" s="185"/>
      <c r="N217" s="185"/>
      <c r="O217" s="187"/>
      <c r="P217" s="185"/>
      <c r="Q217" s="185"/>
      <c r="R217" s="185"/>
      <c r="S217" s="187"/>
    </row>
    <row r="218" spans="3:19" s="167" customFormat="1">
      <c r="C218" s="185"/>
      <c r="D218" s="185"/>
      <c r="E218" s="185"/>
      <c r="F218" s="185"/>
      <c r="G218" s="187"/>
      <c r="H218" s="185"/>
      <c r="I218" s="185"/>
      <c r="J218" s="185"/>
      <c r="K218" s="187"/>
      <c r="L218" s="185"/>
      <c r="M218" s="185"/>
      <c r="N218" s="185"/>
      <c r="O218" s="187"/>
      <c r="P218" s="185"/>
      <c r="Q218" s="185"/>
      <c r="R218" s="185"/>
      <c r="S218" s="187"/>
    </row>
    <row r="219" spans="3:19" s="167" customFormat="1">
      <c r="C219" s="185"/>
      <c r="D219" s="185"/>
      <c r="E219" s="185"/>
      <c r="F219" s="185"/>
      <c r="G219" s="187"/>
      <c r="H219" s="185"/>
      <c r="I219" s="185"/>
      <c r="J219" s="185"/>
      <c r="K219" s="187"/>
      <c r="L219" s="185"/>
      <c r="M219" s="185"/>
      <c r="N219" s="185"/>
      <c r="O219" s="187"/>
      <c r="P219" s="185"/>
      <c r="Q219" s="185"/>
      <c r="R219" s="185"/>
      <c r="S219" s="187"/>
    </row>
    <row r="220" spans="3:19" s="167" customFormat="1">
      <c r="C220" s="185"/>
      <c r="D220" s="185"/>
      <c r="E220" s="185"/>
      <c r="F220" s="185"/>
      <c r="G220" s="187"/>
      <c r="H220" s="185"/>
      <c r="I220" s="185"/>
      <c r="J220" s="185"/>
      <c r="K220" s="187"/>
      <c r="L220" s="185"/>
      <c r="M220" s="185"/>
      <c r="N220" s="185"/>
      <c r="O220" s="187"/>
      <c r="P220" s="185"/>
      <c r="Q220" s="185"/>
      <c r="R220" s="185"/>
      <c r="S220" s="187"/>
    </row>
    <row r="221" spans="3:19" s="167" customFormat="1">
      <c r="C221" s="185"/>
      <c r="D221" s="185"/>
      <c r="E221" s="185"/>
      <c r="F221" s="185"/>
      <c r="G221" s="187"/>
      <c r="H221" s="185"/>
      <c r="I221" s="185"/>
      <c r="J221" s="185"/>
      <c r="K221" s="187"/>
      <c r="L221" s="185"/>
      <c r="M221" s="185"/>
      <c r="N221" s="185"/>
      <c r="O221" s="187"/>
      <c r="P221" s="185"/>
      <c r="Q221" s="185"/>
      <c r="R221" s="185"/>
      <c r="S221" s="187"/>
    </row>
    <row r="222" spans="3:19" s="167" customFormat="1">
      <c r="C222" s="185"/>
      <c r="D222" s="185"/>
      <c r="E222" s="185"/>
      <c r="F222" s="185"/>
      <c r="G222" s="187"/>
      <c r="H222" s="185"/>
      <c r="I222" s="185"/>
      <c r="J222" s="185"/>
      <c r="K222" s="187"/>
      <c r="L222" s="185"/>
      <c r="M222" s="185"/>
      <c r="N222" s="185"/>
      <c r="O222" s="187"/>
      <c r="P222" s="185"/>
      <c r="Q222" s="185"/>
      <c r="R222" s="185"/>
      <c r="S222" s="187"/>
    </row>
    <row r="223" spans="3:19" s="167" customFormat="1">
      <c r="C223" s="185"/>
      <c r="D223" s="185"/>
      <c r="E223" s="185"/>
      <c r="F223" s="185"/>
      <c r="G223" s="187"/>
      <c r="H223" s="185"/>
      <c r="I223" s="185"/>
      <c r="J223" s="185"/>
      <c r="K223" s="187"/>
      <c r="L223" s="185"/>
      <c r="M223" s="185"/>
      <c r="N223" s="185"/>
      <c r="O223" s="187"/>
      <c r="P223" s="185"/>
      <c r="Q223" s="185"/>
      <c r="R223" s="185"/>
      <c r="S223" s="187"/>
    </row>
    <row r="224" spans="3:19" s="167" customFormat="1">
      <c r="C224" s="185"/>
      <c r="D224" s="185"/>
      <c r="E224" s="185"/>
      <c r="F224" s="185"/>
      <c r="G224" s="187"/>
      <c r="H224" s="185"/>
      <c r="I224" s="185"/>
      <c r="J224" s="185"/>
      <c r="K224" s="187"/>
      <c r="L224" s="185"/>
      <c r="M224" s="185"/>
      <c r="N224" s="185"/>
      <c r="O224" s="187"/>
      <c r="P224" s="185"/>
      <c r="Q224" s="185"/>
      <c r="R224" s="185"/>
      <c r="S224" s="187"/>
    </row>
    <row r="225" spans="3:19" s="167" customFormat="1">
      <c r="C225" s="185"/>
      <c r="D225" s="185"/>
      <c r="E225" s="185"/>
      <c r="F225" s="185"/>
      <c r="G225" s="187"/>
      <c r="H225" s="185"/>
      <c r="I225" s="185"/>
      <c r="J225" s="185"/>
      <c r="K225" s="187"/>
      <c r="L225" s="185"/>
      <c r="M225" s="185"/>
      <c r="N225" s="185"/>
      <c r="O225" s="187"/>
      <c r="P225" s="185"/>
      <c r="Q225" s="185"/>
      <c r="R225" s="185"/>
      <c r="S225" s="187"/>
    </row>
    <row r="226" spans="3:19" s="167" customFormat="1">
      <c r="C226" s="185"/>
      <c r="D226" s="185"/>
      <c r="E226" s="185"/>
      <c r="F226" s="185"/>
      <c r="G226" s="187"/>
      <c r="H226" s="185"/>
      <c r="I226" s="185"/>
      <c r="J226" s="185"/>
      <c r="K226" s="187"/>
      <c r="L226" s="185"/>
      <c r="M226" s="185"/>
      <c r="N226" s="185"/>
      <c r="O226" s="187"/>
      <c r="P226" s="185"/>
      <c r="Q226" s="185"/>
      <c r="R226" s="185"/>
      <c r="S226" s="187"/>
    </row>
    <row r="227" spans="3:19" s="167" customFormat="1">
      <c r="C227" s="185"/>
      <c r="D227" s="185"/>
      <c r="E227" s="185"/>
      <c r="F227" s="185"/>
      <c r="G227" s="187"/>
      <c r="H227" s="185"/>
      <c r="I227" s="185"/>
      <c r="J227" s="185"/>
      <c r="K227" s="187"/>
      <c r="L227" s="185"/>
      <c r="M227" s="185"/>
      <c r="N227" s="185"/>
      <c r="O227" s="187"/>
      <c r="P227" s="185"/>
      <c r="Q227" s="185"/>
      <c r="R227" s="185"/>
      <c r="S227" s="187"/>
    </row>
    <row r="228" spans="3:19" s="167" customFormat="1">
      <c r="C228" s="185"/>
      <c r="D228" s="185"/>
      <c r="E228" s="185"/>
      <c r="F228" s="185"/>
      <c r="G228" s="187"/>
      <c r="H228" s="185"/>
      <c r="I228" s="185"/>
      <c r="J228" s="185"/>
      <c r="K228" s="187"/>
      <c r="L228" s="185"/>
      <c r="M228" s="185"/>
      <c r="N228" s="185"/>
      <c r="O228" s="187"/>
      <c r="P228" s="185"/>
      <c r="Q228" s="185"/>
      <c r="R228" s="185"/>
      <c r="S228" s="187"/>
    </row>
    <row r="229" spans="3:19" s="167" customFormat="1">
      <c r="C229" s="185"/>
      <c r="D229" s="185"/>
      <c r="E229" s="185"/>
      <c r="F229" s="185"/>
      <c r="G229" s="187"/>
      <c r="H229" s="185"/>
      <c r="I229" s="185"/>
      <c r="J229" s="185"/>
      <c r="K229" s="187"/>
      <c r="L229" s="185"/>
      <c r="M229" s="185"/>
      <c r="N229" s="185"/>
      <c r="O229" s="187"/>
      <c r="P229" s="185"/>
      <c r="Q229" s="185"/>
      <c r="R229" s="185"/>
      <c r="S229" s="187"/>
    </row>
    <row r="230" spans="3:19" s="167" customFormat="1">
      <c r="C230" s="185"/>
      <c r="D230" s="185"/>
      <c r="E230" s="185"/>
      <c r="F230" s="185"/>
      <c r="G230" s="187"/>
      <c r="H230" s="185"/>
      <c r="I230" s="185"/>
      <c r="J230" s="185"/>
      <c r="K230" s="187"/>
      <c r="L230" s="185"/>
      <c r="M230" s="185"/>
      <c r="N230" s="185"/>
      <c r="O230" s="187"/>
      <c r="P230" s="185"/>
      <c r="Q230" s="185"/>
      <c r="R230" s="185"/>
      <c r="S230" s="187"/>
    </row>
    <row r="231" spans="3:19" s="167" customFormat="1">
      <c r="C231" s="185"/>
      <c r="D231" s="185"/>
      <c r="E231" s="185"/>
      <c r="F231" s="185"/>
      <c r="G231" s="187"/>
      <c r="H231" s="185"/>
      <c r="I231" s="185"/>
      <c r="J231" s="185"/>
      <c r="K231" s="187"/>
      <c r="L231" s="185"/>
      <c r="M231" s="185"/>
      <c r="N231" s="185"/>
      <c r="O231" s="187"/>
      <c r="P231" s="185"/>
      <c r="Q231" s="185"/>
      <c r="R231" s="185"/>
      <c r="S231" s="187"/>
    </row>
    <row r="232" spans="3:19" s="167" customFormat="1">
      <c r="C232" s="185"/>
      <c r="D232" s="185"/>
      <c r="E232" s="185"/>
      <c r="F232" s="185"/>
      <c r="G232" s="187"/>
      <c r="H232" s="185"/>
      <c r="I232" s="185"/>
      <c r="J232" s="185"/>
      <c r="K232" s="187"/>
      <c r="L232" s="185"/>
      <c r="M232" s="185"/>
      <c r="N232" s="185"/>
      <c r="O232" s="187"/>
      <c r="P232" s="185"/>
      <c r="Q232" s="185"/>
      <c r="R232" s="185"/>
      <c r="S232" s="187"/>
    </row>
    <row r="233" spans="3:19" s="167" customFormat="1">
      <c r="C233" s="185"/>
      <c r="D233" s="185"/>
      <c r="E233" s="185"/>
      <c r="F233" s="185"/>
      <c r="G233" s="187"/>
      <c r="H233" s="185"/>
      <c r="I233" s="185"/>
      <c r="J233" s="185"/>
      <c r="K233" s="187"/>
      <c r="L233" s="185"/>
      <c r="M233" s="185"/>
      <c r="N233" s="185"/>
      <c r="O233" s="187"/>
      <c r="P233" s="185"/>
      <c r="Q233" s="185"/>
      <c r="R233" s="185"/>
      <c r="S233" s="187"/>
    </row>
    <row r="234" spans="3:19" s="167" customFormat="1">
      <c r="C234" s="185"/>
      <c r="D234" s="185"/>
      <c r="E234" s="185"/>
      <c r="F234" s="185"/>
      <c r="G234" s="187"/>
      <c r="H234" s="185"/>
      <c r="I234" s="185"/>
      <c r="J234" s="185"/>
      <c r="K234" s="187"/>
      <c r="L234" s="185"/>
      <c r="M234" s="185"/>
      <c r="N234" s="185"/>
      <c r="O234" s="187"/>
      <c r="P234" s="185"/>
      <c r="Q234" s="185"/>
      <c r="R234" s="185"/>
      <c r="S234" s="187"/>
    </row>
    <row r="235" spans="3:19" s="167" customFormat="1">
      <c r="C235" s="185"/>
      <c r="D235" s="185"/>
      <c r="E235" s="185"/>
      <c r="F235" s="185"/>
      <c r="G235" s="187"/>
      <c r="H235" s="185"/>
      <c r="I235" s="185"/>
      <c r="J235" s="185"/>
      <c r="K235" s="187"/>
      <c r="L235" s="185"/>
      <c r="M235" s="185"/>
      <c r="N235" s="185"/>
      <c r="O235" s="187"/>
      <c r="P235" s="185"/>
      <c r="Q235" s="185"/>
      <c r="R235" s="185"/>
      <c r="S235" s="187"/>
    </row>
    <row r="236" spans="3:19" s="167" customFormat="1">
      <c r="C236" s="185"/>
      <c r="D236" s="185"/>
      <c r="E236" s="185"/>
      <c r="F236" s="185"/>
      <c r="G236" s="187"/>
      <c r="H236" s="185"/>
      <c r="I236" s="185"/>
      <c r="J236" s="185"/>
      <c r="K236" s="187"/>
      <c r="L236" s="185"/>
      <c r="M236" s="185"/>
      <c r="N236" s="185"/>
      <c r="O236" s="187"/>
      <c r="P236" s="185"/>
      <c r="Q236" s="185"/>
      <c r="R236" s="185"/>
      <c r="S236" s="187"/>
    </row>
    <row r="237" spans="3:19" s="167" customFormat="1">
      <c r="C237" s="185"/>
      <c r="D237" s="185"/>
      <c r="E237" s="185"/>
      <c r="F237" s="185"/>
      <c r="G237" s="187"/>
      <c r="H237" s="185"/>
      <c r="I237" s="185"/>
      <c r="J237" s="185"/>
      <c r="K237" s="187"/>
      <c r="L237" s="185"/>
      <c r="M237" s="185"/>
      <c r="N237" s="185"/>
      <c r="O237" s="187"/>
      <c r="P237" s="185"/>
      <c r="Q237" s="185"/>
      <c r="R237" s="185"/>
      <c r="S237" s="187"/>
    </row>
    <row r="238" spans="3:19" s="167" customFormat="1">
      <c r="C238" s="185"/>
      <c r="D238" s="185"/>
      <c r="E238" s="185"/>
      <c r="F238" s="185"/>
      <c r="G238" s="187"/>
      <c r="H238" s="185"/>
      <c r="I238" s="185"/>
      <c r="J238" s="185"/>
      <c r="K238" s="187"/>
      <c r="L238" s="185"/>
      <c r="M238" s="185"/>
      <c r="N238" s="185"/>
      <c r="O238" s="187"/>
      <c r="P238" s="185"/>
      <c r="Q238" s="185"/>
      <c r="R238" s="185"/>
      <c r="S238" s="187"/>
    </row>
    <row r="239" spans="3:19" s="167" customFormat="1">
      <c r="C239" s="185"/>
      <c r="D239" s="185"/>
      <c r="E239" s="185"/>
      <c r="F239" s="185"/>
      <c r="G239" s="187"/>
      <c r="H239" s="185"/>
      <c r="I239" s="185"/>
      <c r="J239" s="185"/>
      <c r="K239" s="187"/>
      <c r="L239" s="185"/>
      <c r="M239" s="185"/>
      <c r="N239" s="185"/>
      <c r="O239" s="187"/>
      <c r="P239" s="185"/>
      <c r="Q239" s="185"/>
      <c r="R239" s="185"/>
      <c r="S239" s="187"/>
    </row>
    <row r="240" spans="3:19" s="167" customFormat="1">
      <c r="C240" s="185"/>
      <c r="D240" s="185"/>
      <c r="E240" s="185"/>
      <c r="F240" s="185"/>
      <c r="G240" s="187"/>
      <c r="H240" s="185"/>
      <c r="I240" s="185"/>
      <c r="J240" s="185"/>
      <c r="K240" s="187"/>
      <c r="L240" s="185"/>
      <c r="M240" s="185"/>
      <c r="N240" s="185"/>
      <c r="O240" s="187"/>
      <c r="P240" s="185"/>
      <c r="Q240" s="185"/>
      <c r="R240" s="185"/>
      <c r="S240" s="187"/>
    </row>
    <row r="241" spans="3:19" s="167" customFormat="1">
      <c r="C241" s="185"/>
      <c r="D241" s="185"/>
      <c r="E241" s="185"/>
      <c r="F241" s="185"/>
      <c r="G241" s="187"/>
      <c r="H241" s="185"/>
      <c r="I241" s="185"/>
      <c r="J241" s="185"/>
      <c r="K241" s="187"/>
      <c r="L241" s="185"/>
      <c r="M241" s="185"/>
      <c r="N241" s="185"/>
      <c r="O241" s="187"/>
      <c r="P241" s="185"/>
      <c r="Q241" s="185"/>
      <c r="R241" s="185"/>
      <c r="S241" s="187"/>
    </row>
    <row r="242" spans="3:19" s="167" customFormat="1">
      <c r="C242" s="185"/>
      <c r="D242" s="185"/>
      <c r="E242" s="185"/>
      <c r="F242" s="185"/>
      <c r="G242" s="187"/>
      <c r="H242" s="185"/>
      <c r="I242" s="185"/>
      <c r="J242" s="185"/>
      <c r="K242" s="187"/>
      <c r="L242" s="185"/>
      <c r="M242" s="185"/>
      <c r="N242" s="185"/>
      <c r="O242" s="187"/>
      <c r="P242" s="185"/>
      <c r="Q242" s="185"/>
      <c r="R242" s="185"/>
      <c r="S242" s="187"/>
    </row>
    <row r="243" spans="3:19" s="167" customFormat="1">
      <c r="C243" s="185"/>
      <c r="D243" s="185"/>
      <c r="E243" s="185"/>
      <c r="F243" s="185"/>
      <c r="G243" s="187"/>
      <c r="H243" s="185"/>
      <c r="I243" s="185"/>
      <c r="J243" s="185"/>
      <c r="K243" s="187"/>
      <c r="L243" s="185"/>
      <c r="M243" s="185"/>
      <c r="N243" s="185"/>
      <c r="O243" s="187"/>
      <c r="P243" s="185"/>
      <c r="Q243" s="185"/>
      <c r="R243" s="185"/>
      <c r="S243" s="187"/>
    </row>
    <row r="244" spans="3:19" s="167" customFormat="1">
      <c r="C244" s="185"/>
      <c r="D244" s="185"/>
      <c r="E244" s="185"/>
      <c r="F244" s="185"/>
      <c r="G244" s="187"/>
      <c r="H244" s="185"/>
      <c r="I244" s="185"/>
      <c r="J244" s="185"/>
      <c r="K244" s="187"/>
      <c r="L244" s="185"/>
      <c r="M244" s="185"/>
      <c r="N244" s="185"/>
      <c r="O244" s="187"/>
      <c r="P244" s="185"/>
      <c r="Q244" s="185"/>
      <c r="R244" s="185"/>
      <c r="S244" s="187"/>
    </row>
    <row r="245" spans="3:19" s="167" customFormat="1">
      <c r="C245" s="185"/>
      <c r="D245" s="185"/>
      <c r="E245" s="185"/>
      <c r="F245" s="185"/>
      <c r="G245" s="187"/>
      <c r="H245" s="185"/>
      <c r="I245" s="185"/>
      <c r="J245" s="185"/>
      <c r="K245" s="187"/>
      <c r="L245" s="185"/>
      <c r="M245" s="185"/>
      <c r="N245" s="185"/>
      <c r="O245" s="187"/>
      <c r="P245" s="185"/>
      <c r="Q245" s="185"/>
      <c r="R245" s="185"/>
      <c r="S245" s="187"/>
    </row>
    <row r="246" spans="3:19" s="167" customFormat="1">
      <c r="C246" s="185"/>
      <c r="D246" s="185"/>
      <c r="E246" s="185"/>
      <c r="F246" s="185"/>
      <c r="G246" s="187"/>
      <c r="H246" s="185"/>
      <c r="I246" s="185"/>
      <c r="J246" s="185"/>
      <c r="K246" s="187"/>
      <c r="L246" s="185"/>
      <c r="M246" s="185"/>
      <c r="N246" s="185"/>
      <c r="O246" s="187"/>
      <c r="P246" s="185"/>
      <c r="Q246" s="185"/>
      <c r="R246" s="185"/>
      <c r="S246" s="187"/>
    </row>
    <row r="247" spans="3:19" s="167" customFormat="1">
      <c r="C247" s="185"/>
      <c r="D247" s="185"/>
      <c r="E247" s="185"/>
      <c r="F247" s="185"/>
      <c r="G247" s="187"/>
      <c r="H247" s="185"/>
      <c r="I247" s="185"/>
      <c r="J247" s="185"/>
      <c r="K247" s="187"/>
      <c r="L247" s="185"/>
      <c r="M247" s="185"/>
      <c r="N247" s="185"/>
      <c r="O247" s="187"/>
      <c r="P247" s="185"/>
      <c r="Q247" s="185"/>
      <c r="R247" s="185"/>
      <c r="S247" s="187"/>
    </row>
    <row r="248" spans="3:19" s="167" customFormat="1">
      <c r="C248" s="185"/>
      <c r="D248" s="185"/>
      <c r="E248" s="185"/>
      <c r="F248" s="185"/>
      <c r="G248" s="187"/>
      <c r="H248" s="185"/>
      <c r="I248" s="185"/>
      <c r="J248" s="185"/>
      <c r="K248" s="187"/>
      <c r="L248" s="185"/>
      <c r="M248" s="185"/>
      <c r="N248" s="185"/>
      <c r="O248" s="187"/>
      <c r="P248" s="185"/>
      <c r="Q248" s="185"/>
      <c r="R248" s="185"/>
      <c r="S248" s="187"/>
    </row>
    <row r="249" spans="3:19" s="167" customFormat="1">
      <c r="C249" s="185"/>
      <c r="D249" s="185"/>
      <c r="E249" s="185"/>
      <c r="F249" s="185"/>
      <c r="G249" s="187"/>
      <c r="H249" s="185"/>
      <c r="I249" s="185"/>
      <c r="J249" s="185"/>
      <c r="K249" s="187"/>
      <c r="L249" s="185"/>
      <c r="M249" s="185"/>
      <c r="N249" s="185"/>
      <c r="O249" s="187"/>
      <c r="P249" s="185"/>
      <c r="Q249" s="185"/>
      <c r="R249" s="185"/>
      <c r="S249" s="187"/>
    </row>
    <row r="250" spans="3:19" s="167" customFormat="1">
      <c r="C250" s="185"/>
      <c r="D250" s="185"/>
      <c r="E250" s="185"/>
      <c r="F250" s="185"/>
      <c r="G250" s="187"/>
      <c r="H250" s="185"/>
      <c r="I250" s="185"/>
      <c r="J250" s="185"/>
      <c r="K250" s="187"/>
      <c r="L250" s="185"/>
      <c r="M250" s="185"/>
      <c r="N250" s="185"/>
      <c r="O250" s="187"/>
      <c r="P250" s="185"/>
      <c r="Q250" s="185"/>
      <c r="R250" s="185"/>
      <c r="S250" s="187"/>
    </row>
    <row r="251" spans="3:19" s="167" customFormat="1">
      <c r="C251" s="185"/>
      <c r="D251" s="185"/>
      <c r="E251" s="185"/>
      <c r="F251" s="185"/>
      <c r="G251" s="187"/>
      <c r="H251" s="185"/>
      <c r="I251" s="185"/>
      <c r="J251" s="185"/>
      <c r="K251" s="187"/>
      <c r="L251" s="185"/>
      <c r="M251" s="185"/>
      <c r="N251" s="185"/>
      <c r="O251" s="187"/>
      <c r="P251" s="185"/>
      <c r="Q251" s="185"/>
      <c r="R251" s="185"/>
      <c r="S251" s="187"/>
    </row>
    <row r="252" spans="3:19" s="167" customFormat="1">
      <c r="C252" s="185"/>
      <c r="D252" s="185"/>
      <c r="E252" s="185"/>
      <c r="F252" s="185"/>
      <c r="G252" s="187"/>
      <c r="H252" s="185"/>
      <c r="I252" s="185"/>
      <c r="J252" s="185"/>
      <c r="K252" s="187"/>
      <c r="L252" s="185"/>
      <c r="M252" s="185"/>
      <c r="N252" s="185"/>
      <c r="O252" s="187"/>
      <c r="P252" s="185"/>
      <c r="Q252" s="185"/>
      <c r="R252" s="185"/>
      <c r="S252" s="187"/>
    </row>
    <row r="253" spans="3:19" s="167" customFormat="1">
      <c r="C253" s="185"/>
      <c r="D253" s="185"/>
      <c r="E253" s="185"/>
      <c r="F253" s="185"/>
      <c r="G253" s="187"/>
      <c r="H253" s="185"/>
      <c r="I253" s="185"/>
      <c r="J253" s="185"/>
      <c r="K253" s="187"/>
      <c r="L253" s="185"/>
      <c r="M253" s="185"/>
      <c r="N253" s="185"/>
      <c r="O253" s="187"/>
      <c r="P253" s="185"/>
      <c r="Q253" s="185"/>
      <c r="R253" s="185"/>
      <c r="S253" s="187"/>
    </row>
    <row r="254" spans="3:19" s="167" customFormat="1">
      <c r="C254" s="185"/>
      <c r="D254" s="185"/>
      <c r="E254" s="185"/>
      <c r="F254" s="185"/>
      <c r="G254" s="187"/>
      <c r="H254" s="185"/>
      <c r="I254" s="185"/>
      <c r="J254" s="185"/>
      <c r="K254" s="187"/>
      <c r="L254" s="185"/>
      <c r="M254" s="185"/>
      <c r="N254" s="185"/>
      <c r="O254" s="187"/>
      <c r="P254" s="185"/>
      <c r="Q254" s="185"/>
      <c r="R254" s="185"/>
      <c r="S254" s="187"/>
    </row>
    <row r="255" spans="3:19" s="167" customFormat="1">
      <c r="C255" s="185"/>
      <c r="D255" s="185"/>
      <c r="E255" s="185"/>
      <c r="F255" s="185"/>
      <c r="G255" s="187"/>
      <c r="H255" s="185"/>
      <c r="I255" s="185"/>
      <c r="J255" s="185"/>
      <c r="K255" s="187"/>
      <c r="L255" s="185"/>
      <c r="M255" s="185"/>
      <c r="N255" s="185"/>
      <c r="O255" s="187"/>
      <c r="P255" s="185"/>
      <c r="Q255" s="185"/>
      <c r="R255" s="185"/>
      <c r="S255" s="187"/>
    </row>
    <row r="256" spans="3:19" s="167" customFormat="1">
      <c r="C256" s="185"/>
      <c r="D256" s="185"/>
      <c r="E256" s="185"/>
      <c r="F256" s="185"/>
      <c r="G256" s="187"/>
      <c r="H256" s="185"/>
      <c r="I256" s="185"/>
      <c r="J256" s="185"/>
      <c r="K256" s="187"/>
      <c r="L256" s="185"/>
      <c r="M256" s="185"/>
      <c r="N256" s="185"/>
      <c r="O256" s="187"/>
      <c r="P256" s="185"/>
      <c r="Q256" s="185"/>
      <c r="R256" s="185"/>
      <c r="S256" s="187"/>
    </row>
    <row r="257" spans="3:19" s="167" customFormat="1">
      <c r="C257" s="185"/>
      <c r="D257" s="185"/>
      <c r="E257" s="185"/>
      <c r="F257" s="185"/>
      <c r="G257" s="187"/>
      <c r="H257" s="185"/>
      <c r="I257" s="185"/>
      <c r="J257" s="185"/>
      <c r="K257" s="187"/>
      <c r="L257" s="185"/>
      <c r="M257" s="185"/>
      <c r="N257" s="185"/>
      <c r="O257" s="187"/>
      <c r="P257" s="185"/>
      <c r="Q257" s="185"/>
      <c r="R257" s="185"/>
      <c r="S257" s="187"/>
    </row>
    <row r="258" spans="3:19" s="167" customFormat="1">
      <c r="C258" s="185"/>
      <c r="D258" s="185"/>
      <c r="E258" s="185"/>
      <c r="F258" s="185"/>
      <c r="G258" s="187"/>
      <c r="H258" s="185"/>
      <c r="I258" s="185"/>
      <c r="J258" s="185"/>
      <c r="K258" s="187"/>
      <c r="L258" s="185"/>
      <c r="M258" s="185"/>
      <c r="N258" s="185"/>
      <c r="O258" s="187"/>
      <c r="P258" s="185"/>
      <c r="Q258" s="185"/>
      <c r="R258" s="185"/>
      <c r="S258" s="187"/>
    </row>
    <row r="259" spans="3:19" s="167" customFormat="1">
      <c r="C259" s="185"/>
      <c r="D259" s="185"/>
      <c r="E259" s="185"/>
      <c r="F259" s="185"/>
      <c r="G259" s="187"/>
      <c r="H259" s="185"/>
      <c r="I259" s="185"/>
      <c r="J259" s="185"/>
      <c r="K259" s="187"/>
      <c r="L259" s="185"/>
      <c r="M259" s="185"/>
      <c r="N259" s="185"/>
      <c r="O259" s="187"/>
      <c r="P259" s="185"/>
      <c r="Q259" s="185"/>
      <c r="R259" s="185"/>
      <c r="S259" s="187"/>
    </row>
    <row r="260" spans="3:19" s="167" customFormat="1">
      <c r="C260" s="185"/>
      <c r="D260" s="185"/>
      <c r="E260" s="185"/>
      <c r="F260" s="185"/>
      <c r="G260" s="187"/>
      <c r="H260" s="185"/>
      <c r="I260" s="185"/>
      <c r="J260" s="185"/>
      <c r="K260" s="187"/>
      <c r="L260" s="185"/>
      <c r="M260" s="185"/>
      <c r="N260" s="185"/>
      <c r="O260" s="187"/>
      <c r="P260" s="185"/>
      <c r="Q260" s="185"/>
      <c r="R260" s="185"/>
      <c r="S260" s="187"/>
    </row>
    <row r="261" spans="3:19" s="167" customFormat="1">
      <c r="C261" s="185"/>
      <c r="D261" s="185"/>
      <c r="E261" s="185"/>
      <c r="F261" s="185"/>
      <c r="G261" s="187"/>
      <c r="H261" s="185"/>
      <c r="I261" s="185"/>
      <c r="J261" s="185"/>
      <c r="K261" s="187"/>
      <c r="L261" s="185"/>
      <c r="M261" s="185"/>
      <c r="N261" s="185"/>
      <c r="O261" s="187"/>
      <c r="P261" s="185"/>
      <c r="Q261" s="185"/>
      <c r="R261" s="185"/>
      <c r="S261" s="187"/>
    </row>
    <row r="262" spans="3:19" s="167" customFormat="1">
      <c r="C262" s="185"/>
      <c r="D262" s="185"/>
      <c r="E262" s="185"/>
      <c r="F262" s="185"/>
      <c r="G262" s="187"/>
      <c r="H262" s="185"/>
      <c r="I262" s="185"/>
      <c r="J262" s="185"/>
      <c r="K262" s="187"/>
      <c r="L262" s="185"/>
      <c r="M262" s="185"/>
      <c r="N262" s="185"/>
      <c r="O262" s="187"/>
      <c r="P262" s="185"/>
      <c r="Q262" s="185"/>
      <c r="R262" s="185"/>
      <c r="S262" s="187"/>
    </row>
    <row r="263" spans="3:19" s="167" customFormat="1">
      <c r="C263" s="185"/>
      <c r="D263" s="185"/>
      <c r="E263" s="185"/>
      <c r="F263" s="185"/>
      <c r="G263" s="187"/>
      <c r="H263" s="185"/>
      <c r="I263" s="185"/>
      <c r="J263" s="185"/>
      <c r="K263" s="187"/>
      <c r="L263" s="185"/>
      <c r="M263" s="185"/>
      <c r="N263" s="185"/>
      <c r="O263" s="187"/>
      <c r="P263" s="185"/>
      <c r="Q263" s="185"/>
      <c r="R263" s="185"/>
      <c r="S263" s="187"/>
    </row>
    <row r="264" spans="3:19" s="167" customFormat="1">
      <c r="C264" s="185"/>
      <c r="D264" s="185"/>
      <c r="E264" s="185"/>
      <c r="F264" s="185"/>
      <c r="G264" s="187"/>
      <c r="H264" s="185"/>
      <c r="I264" s="185"/>
      <c r="J264" s="185"/>
      <c r="K264" s="187"/>
      <c r="L264" s="185"/>
      <c r="M264" s="185"/>
      <c r="N264" s="185"/>
      <c r="O264" s="187"/>
      <c r="P264" s="185"/>
      <c r="Q264" s="185"/>
      <c r="R264" s="185"/>
      <c r="S264" s="187"/>
    </row>
    <row r="265" spans="3:19" s="167" customFormat="1">
      <c r="C265" s="185"/>
      <c r="D265" s="185"/>
      <c r="E265" s="185"/>
      <c r="F265" s="185"/>
      <c r="G265" s="187"/>
      <c r="H265" s="185"/>
      <c r="I265" s="185"/>
      <c r="J265" s="185"/>
      <c r="K265" s="187"/>
      <c r="L265" s="185"/>
      <c r="M265" s="185"/>
      <c r="N265" s="185"/>
      <c r="O265" s="187"/>
      <c r="P265" s="185"/>
      <c r="Q265" s="185"/>
      <c r="R265" s="185"/>
      <c r="S265" s="187"/>
    </row>
    <row r="266" spans="3:19" s="167" customFormat="1">
      <c r="C266" s="185"/>
      <c r="D266" s="185"/>
      <c r="E266" s="185"/>
      <c r="F266" s="185"/>
      <c r="G266" s="187"/>
      <c r="H266" s="185"/>
      <c r="I266" s="185"/>
      <c r="J266" s="185"/>
      <c r="K266" s="187"/>
      <c r="L266" s="185"/>
      <c r="M266" s="185"/>
      <c r="N266" s="185"/>
      <c r="O266" s="187"/>
      <c r="P266" s="185"/>
      <c r="Q266" s="185"/>
      <c r="R266" s="185"/>
      <c r="S266" s="187"/>
    </row>
    <row r="267" spans="3:19" s="167" customFormat="1">
      <c r="C267" s="185"/>
      <c r="D267" s="185"/>
      <c r="E267" s="185"/>
      <c r="F267" s="185"/>
      <c r="G267" s="187"/>
      <c r="H267" s="185"/>
      <c r="I267" s="185"/>
      <c r="J267" s="185"/>
      <c r="K267" s="187"/>
      <c r="L267" s="185"/>
      <c r="M267" s="185"/>
      <c r="N267" s="185"/>
      <c r="O267" s="187"/>
      <c r="P267" s="185"/>
      <c r="Q267" s="185"/>
      <c r="R267" s="185"/>
      <c r="S267" s="187"/>
    </row>
    <row r="268" spans="3:19" s="167" customFormat="1">
      <c r="C268" s="185"/>
      <c r="D268" s="185"/>
      <c r="E268" s="185"/>
      <c r="F268" s="185"/>
      <c r="G268" s="187"/>
      <c r="H268" s="185"/>
      <c r="I268" s="185"/>
      <c r="J268" s="185"/>
      <c r="K268" s="187"/>
      <c r="L268" s="185"/>
      <c r="M268" s="185"/>
      <c r="N268" s="185"/>
      <c r="O268" s="187"/>
      <c r="P268" s="185"/>
      <c r="Q268" s="185"/>
      <c r="R268" s="185"/>
      <c r="S268" s="187"/>
    </row>
    <row r="269" spans="3:19" s="167" customFormat="1">
      <c r="C269" s="185"/>
      <c r="D269" s="185"/>
      <c r="E269" s="185"/>
      <c r="F269" s="185"/>
      <c r="G269" s="187"/>
      <c r="H269" s="185"/>
      <c r="I269" s="185"/>
      <c r="J269" s="185"/>
      <c r="K269" s="187"/>
      <c r="L269" s="185"/>
      <c r="M269" s="185"/>
      <c r="N269" s="185"/>
      <c r="O269" s="187"/>
      <c r="P269" s="185"/>
      <c r="Q269" s="185"/>
      <c r="R269" s="185"/>
      <c r="S269" s="187"/>
    </row>
    <row r="270" spans="3:19" s="167" customFormat="1">
      <c r="C270" s="185"/>
      <c r="D270" s="185"/>
      <c r="E270" s="185"/>
      <c r="F270" s="185"/>
      <c r="G270" s="187"/>
      <c r="H270" s="185"/>
      <c r="I270" s="185"/>
      <c r="J270" s="185"/>
      <c r="K270" s="187"/>
      <c r="L270" s="185"/>
      <c r="M270" s="185"/>
      <c r="N270" s="185"/>
      <c r="O270" s="187"/>
      <c r="P270" s="185"/>
      <c r="Q270" s="185"/>
      <c r="R270" s="185"/>
      <c r="S270" s="187"/>
    </row>
    <row r="271" spans="3:19" s="167" customFormat="1">
      <c r="C271" s="185"/>
      <c r="D271" s="185"/>
      <c r="E271" s="185"/>
      <c r="F271" s="185"/>
      <c r="G271" s="187"/>
      <c r="H271" s="185"/>
      <c r="I271" s="185"/>
      <c r="J271" s="185"/>
      <c r="K271" s="187"/>
      <c r="L271" s="185"/>
      <c r="M271" s="185"/>
      <c r="N271" s="185"/>
      <c r="O271" s="187"/>
      <c r="P271" s="185"/>
      <c r="Q271" s="185"/>
      <c r="R271" s="185"/>
      <c r="S271" s="187"/>
    </row>
    <row r="272" spans="3:19" s="167" customFormat="1">
      <c r="C272" s="185"/>
      <c r="D272" s="185"/>
      <c r="E272" s="185"/>
      <c r="F272" s="185"/>
      <c r="G272" s="187"/>
      <c r="H272" s="185"/>
      <c r="I272" s="185"/>
      <c r="J272" s="185"/>
      <c r="K272" s="187"/>
      <c r="L272" s="185"/>
      <c r="M272" s="185"/>
      <c r="N272" s="185"/>
      <c r="O272" s="187"/>
      <c r="P272" s="185"/>
      <c r="Q272" s="185"/>
      <c r="R272" s="185"/>
      <c r="S272" s="187"/>
    </row>
    <row r="273" spans="3:19" s="167" customFormat="1">
      <c r="C273" s="185"/>
      <c r="D273" s="185"/>
      <c r="E273" s="185"/>
      <c r="F273" s="185"/>
      <c r="G273" s="187"/>
      <c r="H273" s="185"/>
      <c r="I273" s="185"/>
      <c r="J273" s="185"/>
      <c r="K273" s="187"/>
      <c r="L273" s="185"/>
      <c r="M273" s="185"/>
      <c r="N273" s="185"/>
      <c r="O273" s="187"/>
      <c r="P273" s="185"/>
      <c r="Q273" s="185"/>
      <c r="R273" s="185"/>
      <c r="S273" s="187"/>
    </row>
    <row r="274" spans="3:19" s="167" customFormat="1">
      <c r="C274" s="185"/>
      <c r="D274" s="185"/>
      <c r="E274" s="185"/>
      <c r="F274" s="185"/>
      <c r="G274" s="187"/>
      <c r="H274" s="185"/>
      <c r="I274" s="185"/>
      <c r="J274" s="185"/>
      <c r="K274" s="187"/>
      <c r="L274" s="185"/>
      <c r="M274" s="185"/>
      <c r="N274" s="185"/>
      <c r="O274" s="187"/>
      <c r="P274" s="185"/>
      <c r="Q274" s="185"/>
      <c r="R274" s="185"/>
      <c r="S274" s="187"/>
    </row>
    <row r="275" spans="3:19" s="167" customFormat="1">
      <c r="C275" s="185"/>
      <c r="D275" s="185"/>
      <c r="E275" s="185"/>
      <c r="F275" s="185"/>
      <c r="G275" s="187"/>
      <c r="H275" s="185"/>
      <c r="I275" s="185"/>
      <c r="J275" s="185"/>
      <c r="K275" s="187"/>
      <c r="L275" s="185"/>
      <c r="M275" s="185"/>
      <c r="N275" s="185"/>
      <c r="O275" s="187"/>
      <c r="P275" s="185"/>
      <c r="Q275" s="185"/>
      <c r="R275" s="185"/>
      <c r="S275" s="187"/>
    </row>
    <row r="276" spans="3:19" s="167" customFormat="1">
      <c r="C276" s="185"/>
      <c r="D276" s="185"/>
      <c r="E276" s="185"/>
      <c r="F276" s="185"/>
      <c r="G276" s="187"/>
      <c r="H276" s="185"/>
      <c r="I276" s="185"/>
      <c r="J276" s="185"/>
      <c r="K276" s="187"/>
      <c r="L276" s="185"/>
      <c r="M276" s="185"/>
      <c r="N276" s="185"/>
      <c r="O276" s="187"/>
      <c r="P276" s="185"/>
      <c r="Q276" s="185"/>
      <c r="R276" s="185"/>
      <c r="S276" s="187"/>
    </row>
    <row r="277" spans="3:19" s="167" customFormat="1">
      <c r="C277" s="185"/>
      <c r="D277" s="185"/>
      <c r="E277" s="185"/>
      <c r="F277" s="185"/>
      <c r="G277" s="187"/>
      <c r="H277" s="185"/>
      <c r="I277" s="185"/>
      <c r="J277" s="185"/>
      <c r="K277" s="187"/>
      <c r="L277" s="185"/>
      <c r="M277" s="185"/>
      <c r="N277" s="185"/>
      <c r="O277" s="187"/>
      <c r="P277" s="185"/>
      <c r="Q277" s="185"/>
      <c r="R277" s="185"/>
      <c r="S277" s="187"/>
    </row>
    <row r="278" spans="3:19" s="167" customFormat="1">
      <c r="C278" s="185"/>
      <c r="D278" s="185"/>
      <c r="E278" s="185"/>
      <c r="F278" s="185"/>
      <c r="G278" s="187"/>
      <c r="H278" s="185"/>
      <c r="I278" s="185"/>
      <c r="J278" s="185"/>
      <c r="K278" s="187"/>
      <c r="L278" s="185"/>
      <c r="M278" s="185"/>
      <c r="N278" s="185"/>
      <c r="O278" s="187"/>
      <c r="P278" s="185"/>
      <c r="Q278" s="185"/>
      <c r="R278" s="185"/>
      <c r="S278" s="187"/>
    </row>
    <row r="279" spans="3:19" s="167" customFormat="1">
      <c r="C279" s="185"/>
      <c r="D279" s="185"/>
      <c r="E279" s="185"/>
      <c r="F279" s="185"/>
      <c r="G279" s="187"/>
      <c r="H279" s="185"/>
      <c r="I279" s="185"/>
      <c r="J279" s="185"/>
      <c r="K279" s="187"/>
      <c r="L279" s="185"/>
      <c r="M279" s="185"/>
      <c r="N279" s="185"/>
      <c r="O279" s="187"/>
      <c r="P279" s="185"/>
      <c r="Q279" s="185"/>
      <c r="R279" s="185"/>
      <c r="S279" s="187"/>
    </row>
    <row r="280" spans="3:19" s="167" customFormat="1">
      <c r="C280" s="185"/>
      <c r="D280" s="185"/>
      <c r="E280" s="185"/>
      <c r="F280" s="185"/>
      <c r="G280" s="187"/>
      <c r="H280" s="185"/>
      <c r="I280" s="185"/>
      <c r="J280" s="185"/>
      <c r="K280" s="187"/>
      <c r="L280" s="185"/>
      <c r="M280" s="185"/>
      <c r="N280" s="185"/>
      <c r="O280" s="187"/>
      <c r="P280" s="185"/>
      <c r="Q280" s="185"/>
      <c r="R280" s="185"/>
      <c r="S280" s="187"/>
    </row>
    <row r="281" spans="3:19" s="167" customFormat="1">
      <c r="C281" s="185"/>
      <c r="D281" s="185"/>
      <c r="E281" s="185"/>
      <c r="F281" s="185"/>
      <c r="G281" s="187"/>
      <c r="H281" s="185"/>
      <c r="I281" s="185"/>
      <c r="J281" s="185"/>
      <c r="K281" s="187"/>
      <c r="L281" s="185"/>
      <c r="M281" s="185"/>
      <c r="N281" s="185"/>
      <c r="O281" s="187"/>
      <c r="P281" s="185"/>
      <c r="Q281" s="185"/>
      <c r="R281" s="185"/>
      <c r="S281" s="187"/>
    </row>
    <row r="282" spans="3:19" s="167" customFormat="1">
      <c r="C282" s="185"/>
      <c r="D282" s="185"/>
      <c r="E282" s="185"/>
      <c r="F282" s="185"/>
      <c r="G282" s="187"/>
      <c r="H282" s="185"/>
      <c r="I282" s="185"/>
      <c r="J282" s="185"/>
      <c r="K282" s="187"/>
      <c r="L282" s="185"/>
      <c r="M282" s="185"/>
      <c r="N282" s="185"/>
      <c r="O282" s="187"/>
      <c r="P282" s="185"/>
      <c r="Q282" s="185"/>
      <c r="R282" s="185"/>
      <c r="S282" s="187"/>
    </row>
    <row r="283" spans="3:19" s="167" customFormat="1">
      <c r="C283" s="185"/>
      <c r="D283" s="185"/>
      <c r="E283" s="185"/>
      <c r="F283" s="185"/>
      <c r="G283" s="187"/>
      <c r="H283" s="185"/>
      <c r="I283" s="185"/>
      <c r="J283" s="185"/>
      <c r="K283" s="187"/>
      <c r="L283" s="185"/>
      <c r="M283" s="185"/>
      <c r="N283" s="185"/>
      <c r="O283" s="187"/>
      <c r="P283" s="185"/>
      <c r="Q283" s="185"/>
      <c r="R283" s="185"/>
      <c r="S283" s="187"/>
    </row>
    <row r="284" spans="3:19" s="167" customFormat="1">
      <c r="C284" s="185"/>
      <c r="D284" s="185"/>
      <c r="E284" s="185"/>
      <c r="F284" s="185"/>
      <c r="G284" s="187"/>
      <c r="H284" s="185"/>
      <c r="I284" s="185"/>
      <c r="J284" s="185"/>
      <c r="K284" s="187"/>
      <c r="L284" s="185"/>
      <c r="M284" s="185"/>
      <c r="N284" s="185"/>
      <c r="O284" s="187"/>
      <c r="P284" s="185"/>
      <c r="Q284" s="185"/>
      <c r="R284" s="185"/>
      <c r="S284" s="187"/>
    </row>
    <row r="285" spans="3:19" s="167" customFormat="1">
      <c r="C285" s="185"/>
      <c r="D285" s="185"/>
      <c r="E285" s="185"/>
      <c r="F285" s="185"/>
      <c r="G285" s="187"/>
      <c r="H285" s="185"/>
      <c r="I285" s="185"/>
      <c r="J285" s="185"/>
      <c r="K285" s="187"/>
      <c r="L285" s="185"/>
      <c r="M285" s="185"/>
      <c r="N285" s="185"/>
      <c r="O285" s="187"/>
      <c r="P285" s="185"/>
      <c r="Q285" s="185"/>
      <c r="R285" s="185"/>
      <c r="S285" s="187"/>
    </row>
    <row r="286" spans="3:19" s="167" customFormat="1">
      <c r="C286" s="185"/>
      <c r="D286" s="185"/>
      <c r="E286" s="185"/>
      <c r="F286" s="185"/>
      <c r="G286" s="187"/>
      <c r="H286" s="185"/>
      <c r="I286" s="185"/>
      <c r="J286" s="185"/>
      <c r="K286" s="187"/>
      <c r="L286" s="185"/>
      <c r="M286" s="185"/>
      <c r="N286" s="185"/>
      <c r="O286" s="187"/>
      <c r="P286" s="185"/>
      <c r="Q286" s="185"/>
      <c r="R286" s="185"/>
      <c r="S286" s="187"/>
    </row>
    <row r="287" spans="3:19" s="167" customFormat="1">
      <c r="C287" s="185"/>
      <c r="D287" s="185"/>
      <c r="E287" s="185"/>
      <c r="F287" s="185"/>
      <c r="G287" s="187"/>
      <c r="H287" s="185"/>
      <c r="I287" s="185"/>
      <c r="J287" s="185"/>
      <c r="K287" s="187"/>
      <c r="L287" s="185"/>
      <c r="M287" s="185"/>
      <c r="N287" s="185"/>
      <c r="O287" s="187"/>
      <c r="P287" s="185"/>
      <c r="Q287" s="185"/>
      <c r="R287" s="185"/>
      <c r="S287" s="187"/>
    </row>
    <row r="288" spans="3:19" s="167" customFormat="1">
      <c r="C288" s="185"/>
      <c r="D288" s="185"/>
      <c r="E288" s="185"/>
      <c r="F288" s="185"/>
      <c r="G288" s="187"/>
      <c r="H288" s="185"/>
      <c r="I288" s="185"/>
      <c r="J288" s="185"/>
      <c r="K288" s="187"/>
      <c r="L288" s="185"/>
      <c r="M288" s="185"/>
      <c r="N288" s="185"/>
      <c r="O288" s="187"/>
      <c r="P288" s="185"/>
      <c r="Q288" s="185"/>
      <c r="R288" s="185"/>
      <c r="S288" s="187"/>
    </row>
    <row r="289" spans="3:19" s="167" customFormat="1">
      <c r="C289" s="185"/>
      <c r="D289" s="185"/>
      <c r="E289" s="185"/>
      <c r="F289" s="185"/>
      <c r="G289" s="187"/>
      <c r="H289" s="185"/>
      <c r="I289" s="185"/>
      <c r="J289" s="185"/>
      <c r="K289" s="187"/>
      <c r="L289" s="185"/>
      <c r="M289" s="185"/>
      <c r="N289" s="185"/>
      <c r="O289" s="187"/>
      <c r="P289" s="185"/>
      <c r="Q289" s="185"/>
      <c r="R289" s="185"/>
      <c r="S289" s="187"/>
    </row>
    <row r="290" spans="3:19" s="167" customFormat="1">
      <c r="C290" s="185"/>
      <c r="D290" s="185"/>
      <c r="E290" s="185"/>
      <c r="F290" s="185"/>
      <c r="G290" s="187"/>
      <c r="H290" s="185"/>
      <c r="I290" s="185"/>
      <c r="J290" s="185"/>
      <c r="K290" s="187"/>
      <c r="L290" s="185"/>
      <c r="M290" s="185"/>
      <c r="N290" s="185"/>
      <c r="O290" s="187"/>
      <c r="P290" s="185"/>
      <c r="Q290" s="185"/>
      <c r="R290" s="185"/>
      <c r="S290" s="187"/>
    </row>
    <row r="291" spans="3:19" s="167" customFormat="1">
      <c r="C291" s="185"/>
      <c r="D291" s="185"/>
      <c r="E291" s="185"/>
      <c r="F291" s="185"/>
      <c r="G291" s="187"/>
      <c r="H291" s="185"/>
      <c r="I291" s="185"/>
      <c r="J291" s="185"/>
      <c r="K291" s="187"/>
      <c r="L291" s="185"/>
      <c r="M291" s="185"/>
      <c r="N291" s="185"/>
      <c r="O291" s="187"/>
      <c r="P291" s="185"/>
      <c r="Q291" s="185"/>
      <c r="R291" s="185"/>
      <c r="S291" s="187"/>
    </row>
    <row r="292" spans="3:19" s="167" customFormat="1">
      <c r="C292" s="185"/>
      <c r="D292" s="185"/>
      <c r="E292" s="185"/>
      <c r="F292" s="185"/>
      <c r="G292" s="187"/>
      <c r="H292" s="185"/>
      <c r="I292" s="185"/>
      <c r="J292" s="185"/>
      <c r="K292" s="187"/>
      <c r="L292" s="185"/>
      <c r="M292" s="185"/>
      <c r="N292" s="185"/>
      <c r="O292" s="187"/>
      <c r="P292" s="185"/>
      <c r="Q292" s="185"/>
      <c r="R292" s="185"/>
      <c r="S292" s="187"/>
    </row>
    <row r="293" spans="3:19" s="167" customFormat="1">
      <c r="C293" s="185"/>
      <c r="D293" s="185"/>
      <c r="E293" s="185"/>
      <c r="F293" s="185"/>
      <c r="G293" s="187"/>
      <c r="H293" s="185"/>
      <c r="I293" s="185"/>
      <c r="J293" s="185"/>
      <c r="K293" s="187"/>
      <c r="L293" s="185"/>
      <c r="M293" s="185"/>
      <c r="N293" s="185"/>
      <c r="O293" s="187"/>
      <c r="P293" s="185"/>
      <c r="Q293" s="185"/>
      <c r="R293" s="185"/>
      <c r="S293" s="187"/>
    </row>
    <row r="294" spans="3:19" s="167" customFormat="1">
      <c r="C294" s="185"/>
      <c r="D294" s="185"/>
      <c r="E294" s="185"/>
      <c r="F294" s="185"/>
      <c r="G294" s="187"/>
      <c r="H294" s="185"/>
      <c r="I294" s="185"/>
      <c r="J294" s="185"/>
      <c r="K294" s="187"/>
      <c r="L294" s="185"/>
      <c r="M294" s="185"/>
      <c r="N294" s="185"/>
      <c r="O294" s="187"/>
      <c r="P294" s="185"/>
      <c r="Q294" s="185"/>
      <c r="R294" s="185"/>
      <c r="S294" s="187"/>
    </row>
    <row r="295" spans="3:19" s="167" customFormat="1">
      <c r="C295" s="185"/>
      <c r="D295" s="185"/>
      <c r="E295" s="185"/>
      <c r="F295" s="185"/>
      <c r="G295" s="187"/>
      <c r="H295" s="185"/>
      <c r="I295" s="185"/>
      <c r="J295" s="185"/>
      <c r="K295" s="187"/>
      <c r="L295" s="185"/>
      <c r="M295" s="185"/>
      <c r="N295" s="185"/>
      <c r="O295" s="187"/>
      <c r="P295" s="185"/>
      <c r="Q295" s="185"/>
      <c r="R295" s="185"/>
      <c r="S295" s="187"/>
    </row>
    <row r="296" spans="3:19" s="167" customFormat="1">
      <c r="C296" s="185"/>
      <c r="D296" s="185"/>
      <c r="E296" s="185"/>
      <c r="F296" s="185"/>
      <c r="G296" s="187"/>
      <c r="H296" s="185"/>
      <c r="I296" s="185"/>
      <c r="J296" s="185"/>
      <c r="K296" s="187"/>
      <c r="L296" s="185"/>
      <c r="M296" s="185"/>
      <c r="N296" s="185"/>
      <c r="O296" s="187"/>
      <c r="P296" s="185"/>
      <c r="Q296" s="185"/>
      <c r="R296" s="185"/>
      <c r="S296" s="187"/>
    </row>
    <row r="297" spans="3:19" s="167" customFormat="1">
      <c r="C297" s="185"/>
      <c r="D297" s="185"/>
      <c r="E297" s="185"/>
      <c r="F297" s="185"/>
      <c r="G297" s="187"/>
      <c r="H297" s="185"/>
      <c r="I297" s="185"/>
      <c r="J297" s="185"/>
      <c r="K297" s="187"/>
      <c r="L297" s="185"/>
      <c r="M297" s="185"/>
      <c r="N297" s="185"/>
      <c r="O297" s="187"/>
      <c r="P297" s="185"/>
      <c r="Q297" s="185"/>
      <c r="R297" s="185"/>
      <c r="S297" s="187"/>
    </row>
    <row r="298" spans="3:19" s="167" customFormat="1">
      <c r="C298" s="185"/>
      <c r="D298" s="185"/>
      <c r="E298" s="185"/>
      <c r="F298" s="185"/>
      <c r="G298" s="187"/>
      <c r="H298" s="185"/>
      <c r="I298" s="185"/>
      <c r="J298" s="185"/>
      <c r="K298" s="187"/>
      <c r="L298" s="185"/>
      <c r="M298" s="185"/>
      <c r="N298" s="185"/>
      <c r="O298" s="187"/>
      <c r="P298" s="185"/>
      <c r="Q298" s="185"/>
      <c r="R298" s="185"/>
      <c r="S298" s="187"/>
    </row>
    <row r="299" spans="3:19" s="167" customFormat="1">
      <c r="C299" s="185"/>
      <c r="D299" s="185"/>
      <c r="E299" s="185"/>
      <c r="F299" s="185"/>
      <c r="G299" s="187"/>
      <c r="H299" s="185"/>
      <c r="I299" s="185"/>
      <c r="J299" s="185"/>
      <c r="K299" s="187"/>
      <c r="L299" s="185"/>
      <c r="M299" s="185"/>
      <c r="N299" s="185"/>
      <c r="O299" s="187"/>
      <c r="P299" s="185"/>
      <c r="Q299" s="185"/>
      <c r="R299" s="185"/>
      <c r="S299" s="187"/>
    </row>
    <row r="300" spans="3:19" s="167" customFormat="1">
      <c r="C300" s="185"/>
      <c r="D300" s="185"/>
      <c r="E300" s="185"/>
      <c r="F300" s="185"/>
      <c r="G300" s="187"/>
      <c r="H300" s="185"/>
      <c r="I300" s="185"/>
      <c r="J300" s="185"/>
      <c r="K300" s="187"/>
      <c r="L300" s="185"/>
      <c r="M300" s="185"/>
      <c r="N300" s="185"/>
      <c r="O300" s="187"/>
      <c r="P300" s="185"/>
      <c r="Q300" s="185"/>
      <c r="R300" s="185"/>
      <c r="S300" s="187"/>
    </row>
    <row r="301" spans="3:19" s="167" customFormat="1">
      <c r="C301" s="185"/>
      <c r="D301" s="185"/>
      <c r="E301" s="185"/>
      <c r="F301" s="185"/>
      <c r="G301" s="187"/>
      <c r="H301" s="185"/>
      <c r="I301" s="185"/>
      <c r="J301" s="185"/>
      <c r="K301" s="187"/>
      <c r="L301" s="185"/>
      <c r="M301" s="185"/>
      <c r="N301" s="185"/>
      <c r="O301" s="187"/>
      <c r="P301" s="185"/>
      <c r="Q301" s="185"/>
      <c r="R301" s="185"/>
      <c r="S301" s="187"/>
    </row>
    <row r="302" spans="3:19" s="167" customFormat="1">
      <c r="C302" s="185"/>
      <c r="D302" s="185"/>
      <c r="E302" s="185"/>
      <c r="F302" s="185"/>
      <c r="G302" s="187"/>
      <c r="H302" s="185"/>
      <c r="I302" s="185"/>
      <c r="J302" s="185"/>
      <c r="K302" s="187"/>
      <c r="L302" s="185"/>
      <c r="M302" s="185"/>
      <c r="N302" s="185"/>
      <c r="O302" s="187"/>
      <c r="P302" s="185"/>
      <c r="Q302" s="185"/>
      <c r="R302" s="185"/>
      <c r="S302" s="187"/>
    </row>
    <row r="303" spans="3:19" s="167" customFormat="1">
      <c r="C303" s="185"/>
      <c r="D303" s="185"/>
      <c r="E303" s="185"/>
      <c r="F303" s="185"/>
      <c r="G303" s="187"/>
      <c r="H303" s="185"/>
      <c r="I303" s="185"/>
      <c r="J303" s="185"/>
      <c r="K303" s="187"/>
      <c r="L303" s="185"/>
      <c r="M303" s="185"/>
      <c r="N303" s="185"/>
      <c r="O303" s="187"/>
      <c r="P303" s="185"/>
      <c r="Q303" s="185"/>
      <c r="R303" s="185"/>
      <c r="S303" s="187"/>
    </row>
    <row r="304" spans="3:19" s="167" customFormat="1">
      <c r="C304" s="185"/>
      <c r="D304" s="185"/>
      <c r="E304" s="185"/>
      <c r="F304" s="185"/>
      <c r="G304" s="187"/>
      <c r="H304" s="185"/>
      <c r="I304" s="185"/>
      <c r="J304" s="185"/>
      <c r="K304" s="187"/>
      <c r="L304" s="185"/>
      <c r="M304" s="185"/>
      <c r="N304" s="185"/>
      <c r="O304" s="187"/>
      <c r="P304" s="185"/>
      <c r="Q304" s="185"/>
      <c r="R304" s="185"/>
      <c r="S304" s="187"/>
    </row>
    <row r="305" spans="3:19" s="167" customFormat="1">
      <c r="C305" s="185"/>
      <c r="D305" s="185"/>
      <c r="E305" s="185"/>
      <c r="F305" s="185"/>
      <c r="G305" s="187"/>
      <c r="H305" s="185"/>
      <c r="I305" s="185"/>
      <c r="J305" s="185"/>
      <c r="K305" s="187"/>
      <c r="L305" s="185"/>
      <c r="M305" s="185"/>
      <c r="N305" s="185"/>
      <c r="O305" s="187"/>
      <c r="P305" s="185"/>
      <c r="Q305" s="185"/>
      <c r="R305" s="185"/>
      <c r="S305" s="187"/>
    </row>
    <row r="306" spans="3:19" s="167" customFormat="1">
      <c r="C306" s="185"/>
      <c r="D306" s="185"/>
      <c r="E306" s="185"/>
      <c r="F306" s="185"/>
      <c r="G306" s="187"/>
      <c r="H306" s="185"/>
      <c r="I306" s="185"/>
      <c r="J306" s="185"/>
      <c r="K306" s="187"/>
      <c r="L306" s="185"/>
      <c r="M306" s="185"/>
      <c r="N306" s="185"/>
      <c r="O306" s="187"/>
      <c r="P306" s="185"/>
      <c r="Q306" s="185"/>
      <c r="R306" s="185"/>
      <c r="S306" s="187"/>
    </row>
    <row r="307" spans="3:19" s="167" customFormat="1">
      <c r="C307" s="185"/>
      <c r="D307" s="185"/>
      <c r="E307" s="185"/>
      <c r="F307" s="185"/>
      <c r="G307" s="187"/>
      <c r="H307" s="185"/>
      <c r="I307" s="185"/>
      <c r="J307" s="185"/>
      <c r="K307" s="187"/>
      <c r="L307" s="185"/>
      <c r="M307" s="185"/>
      <c r="N307" s="185"/>
      <c r="O307" s="187"/>
      <c r="P307" s="185"/>
      <c r="Q307" s="185"/>
      <c r="R307" s="185"/>
      <c r="S307" s="187"/>
    </row>
    <row r="308" spans="3:19" s="167" customFormat="1">
      <c r="C308" s="185"/>
      <c r="D308" s="185"/>
      <c r="E308" s="185"/>
      <c r="F308" s="185"/>
      <c r="G308" s="187"/>
      <c r="H308" s="185"/>
      <c r="I308" s="185"/>
      <c r="J308" s="185"/>
      <c r="K308" s="187"/>
      <c r="L308" s="185"/>
      <c r="M308" s="185"/>
      <c r="N308" s="185"/>
      <c r="O308" s="187"/>
      <c r="P308" s="185"/>
      <c r="Q308" s="185"/>
      <c r="R308" s="185"/>
      <c r="S308" s="187"/>
    </row>
    <row r="309" spans="3:19" s="167" customFormat="1">
      <c r="C309" s="185"/>
      <c r="D309" s="185"/>
      <c r="E309" s="185"/>
      <c r="F309" s="185"/>
      <c r="G309" s="187"/>
      <c r="H309" s="185"/>
      <c r="I309" s="185"/>
      <c r="J309" s="185"/>
      <c r="K309" s="187"/>
      <c r="L309" s="185"/>
      <c r="M309" s="185"/>
      <c r="N309" s="185"/>
      <c r="O309" s="187"/>
      <c r="P309" s="185"/>
      <c r="Q309" s="185"/>
      <c r="R309" s="185"/>
      <c r="S309" s="187"/>
    </row>
    <row r="310" spans="3:19" s="167" customFormat="1">
      <c r="C310" s="185"/>
      <c r="D310" s="185"/>
      <c r="E310" s="185"/>
      <c r="F310" s="185"/>
      <c r="G310" s="187"/>
      <c r="H310" s="185"/>
      <c r="I310" s="185"/>
      <c r="J310" s="185"/>
      <c r="K310" s="187"/>
      <c r="L310" s="185"/>
      <c r="M310" s="185"/>
      <c r="N310" s="185"/>
      <c r="O310" s="187"/>
      <c r="P310" s="185"/>
      <c r="Q310" s="185"/>
      <c r="R310" s="185"/>
      <c r="S310" s="187"/>
    </row>
    <row r="311" spans="3:19" s="167" customFormat="1">
      <c r="C311" s="185"/>
      <c r="D311" s="185"/>
      <c r="E311" s="185"/>
      <c r="F311" s="185"/>
      <c r="G311" s="187"/>
      <c r="H311" s="185"/>
      <c r="I311" s="185"/>
      <c r="J311" s="185"/>
      <c r="K311" s="187"/>
      <c r="L311" s="185"/>
      <c r="M311" s="185"/>
      <c r="N311" s="185"/>
      <c r="O311" s="187"/>
      <c r="P311" s="185"/>
      <c r="Q311" s="185"/>
      <c r="R311" s="185"/>
      <c r="S311" s="187"/>
    </row>
    <row r="312" spans="3:19" s="167" customFormat="1">
      <c r="C312" s="185"/>
      <c r="D312" s="185"/>
      <c r="E312" s="185"/>
      <c r="F312" s="185"/>
      <c r="G312" s="187"/>
      <c r="H312" s="185"/>
      <c r="I312" s="185"/>
      <c r="J312" s="185"/>
      <c r="K312" s="187"/>
      <c r="L312" s="185"/>
      <c r="M312" s="185"/>
      <c r="N312" s="185"/>
      <c r="O312" s="187"/>
      <c r="P312" s="185"/>
      <c r="Q312" s="185"/>
      <c r="R312" s="185"/>
      <c r="S312" s="187"/>
    </row>
    <row r="313" spans="3:19" s="167" customFormat="1">
      <c r="C313" s="185"/>
      <c r="D313" s="185"/>
      <c r="E313" s="185"/>
      <c r="F313" s="185"/>
      <c r="G313" s="187"/>
      <c r="H313" s="185"/>
      <c r="I313" s="185"/>
      <c r="J313" s="185"/>
      <c r="K313" s="187"/>
      <c r="L313" s="185"/>
      <c r="M313" s="185"/>
      <c r="N313" s="185"/>
      <c r="O313" s="187"/>
      <c r="P313" s="185"/>
      <c r="Q313" s="185"/>
      <c r="R313" s="185"/>
      <c r="S313" s="187"/>
    </row>
    <row r="314" spans="3:19" s="167" customFormat="1">
      <c r="C314" s="185"/>
      <c r="D314" s="185"/>
      <c r="E314" s="185"/>
      <c r="F314" s="185"/>
      <c r="G314" s="187"/>
      <c r="H314" s="185"/>
      <c r="I314" s="185"/>
      <c r="J314" s="185"/>
      <c r="K314" s="187"/>
      <c r="L314" s="185"/>
      <c r="M314" s="185"/>
      <c r="N314" s="185"/>
      <c r="O314" s="187"/>
      <c r="P314" s="185"/>
      <c r="Q314" s="185"/>
      <c r="R314" s="185"/>
      <c r="S314" s="187"/>
    </row>
    <row r="315" spans="3:19" s="167" customFormat="1">
      <c r="C315" s="185"/>
      <c r="D315" s="185"/>
      <c r="E315" s="185"/>
      <c r="F315" s="185"/>
      <c r="G315" s="187"/>
      <c r="H315" s="185"/>
      <c r="I315" s="185"/>
      <c r="J315" s="185"/>
      <c r="K315" s="187"/>
      <c r="L315" s="185"/>
      <c r="M315" s="185"/>
      <c r="N315" s="185"/>
      <c r="O315" s="187"/>
      <c r="P315" s="185"/>
      <c r="Q315" s="185"/>
      <c r="R315" s="185"/>
      <c r="S315" s="187"/>
    </row>
    <row r="316" spans="3:19" s="167" customFormat="1">
      <c r="C316" s="185"/>
      <c r="D316" s="185"/>
      <c r="E316" s="185"/>
      <c r="F316" s="185"/>
      <c r="G316" s="187"/>
      <c r="H316" s="185"/>
      <c r="I316" s="185"/>
      <c r="J316" s="185"/>
      <c r="K316" s="187"/>
      <c r="L316" s="185"/>
      <c r="M316" s="185"/>
      <c r="N316" s="185"/>
      <c r="O316" s="187"/>
      <c r="P316" s="185"/>
      <c r="Q316" s="185"/>
      <c r="R316" s="185"/>
      <c r="S316" s="187"/>
    </row>
    <row r="317" spans="3:19" s="167" customFormat="1">
      <c r="C317" s="185"/>
      <c r="D317" s="185"/>
      <c r="E317" s="185"/>
      <c r="F317" s="185"/>
      <c r="G317" s="187"/>
      <c r="H317" s="185"/>
      <c r="I317" s="185"/>
      <c r="J317" s="185"/>
      <c r="K317" s="187"/>
      <c r="L317" s="185"/>
      <c r="M317" s="185"/>
      <c r="N317" s="185"/>
      <c r="O317" s="187"/>
      <c r="P317" s="185"/>
      <c r="Q317" s="185"/>
      <c r="R317" s="185"/>
      <c r="S317" s="187"/>
    </row>
    <row r="318" spans="3:19" s="167" customFormat="1">
      <c r="C318" s="185"/>
      <c r="D318" s="185"/>
      <c r="E318" s="185"/>
      <c r="F318" s="185"/>
      <c r="G318" s="187"/>
      <c r="H318" s="185"/>
      <c r="I318" s="185"/>
      <c r="J318" s="185"/>
      <c r="K318" s="187"/>
      <c r="L318" s="185"/>
      <c r="M318" s="185"/>
      <c r="N318" s="185"/>
      <c r="O318" s="187"/>
      <c r="P318" s="185"/>
      <c r="Q318" s="185"/>
      <c r="R318" s="185"/>
      <c r="S318" s="187"/>
    </row>
    <row r="319" spans="3:19" s="167" customFormat="1">
      <c r="C319" s="185"/>
      <c r="D319" s="185"/>
      <c r="E319" s="185"/>
      <c r="F319" s="185"/>
      <c r="G319" s="187"/>
      <c r="H319" s="185"/>
      <c r="I319" s="185"/>
      <c r="J319" s="185"/>
      <c r="K319" s="187"/>
      <c r="L319" s="185"/>
      <c r="M319" s="185"/>
      <c r="N319" s="185"/>
      <c r="O319" s="187"/>
      <c r="P319" s="185"/>
      <c r="Q319" s="185"/>
      <c r="R319" s="185"/>
      <c r="S319" s="187"/>
    </row>
    <row r="320" spans="3:19" s="167" customFormat="1">
      <c r="C320" s="185"/>
      <c r="D320" s="185"/>
      <c r="E320" s="185"/>
      <c r="F320" s="185"/>
      <c r="G320" s="187"/>
      <c r="H320" s="185"/>
      <c r="I320" s="185"/>
      <c r="J320" s="185"/>
      <c r="K320" s="187"/>
      <c r="L320" s="185"/>
      <c r="M320" s="185"/>
      <c r="N320" s="185"/>
      <c r="O320" s="187"/>
      <c r="P320" s="185"/>
      <c r="Q320" s="185"/>
      <c r="R320" s="185"/>
      <c r="S320" s="187"/>
    </row>
    <row r="321" spans="3:19" s="167" customFormat="1">
      <c r="C321" s="185"/>
      <c r="D321" s="185"/>
      <c r="E321" s="185"/>
      <c r="F321" s="185"/>
      <c r="G321" s="187"/>
      <c r="H321" s="185"/>
      <c r="I321" s="185"/>
      <c r="J321" s="185"/>
      <c r="K321" s="187"/>
      <c r="L321" s="185"/>
      <c r="M321" s="185"/>
      <c r="N321" s="185"/>
      <c r="O321" s="187"/>
      <c r="P321" s="185"/>
      <c r="Q321" s="185"/>
      <c r="R321" s="185"/>
      <c r="S321" s="187"/>
    </row>
    <row r="322" spans="3:19" s="167" customFormat="1">
      <c r="C322" s="185"/>
      <c r="D322" s="185"/>
      <c r="E322" s="185"/>
      <c r="F322" s="185"/>
      <c r="G322" s="187"/>
      <c r="H322" s="185"/>
      <c r="I322" s="185"/>
      <c r="J322" s="185"/>
      <c r="K322" s="187"/>
      <c r="L322" s="185"/>
      <c r="M322" s="185"/>
      <c r="N322" s="185"/>
      <c r="O322" s="187"/>
      <c r="P322" s="185"/>
      <c r="Q322" s="185"/>
      <c r="R322" s="185"/>
      <c r="S322" s="187"/>
    </row>
    <row r="323" spans="3:19" s="167" customFormat="1">
      <c r="C323" s="185"/>
      <c r="D323" s="185"/>
      <c r="E323" s="185"/>
      <c r="F323" s="185"/>
      <c r="G323" s="187"/>
      <c r="H323" s="185"/>
      <c r="I323" s="185"/>
      <c r="J323" s="185"/>
      <c r="K323" s="187"/>
      <c r="L323" s="185"/>
      <c r="M323" s="185"/>
      <c r="N323" s="185"/>
      <c r="O323" s="187"/>
      <c r="P323" s="185"/>
      <c r="Q323" s="185"/>
      <c r="R323" s="185"/>
      <c r="S323" s="187"/>
    </row>
    <row r="324" spans="3:19" s="167" customFormat="1">
      <c r="C324" s="185"/>
      <c r="D324" s="185"/>
      <c r="E324" s="185"/>
      <c r="F324" s="185"/>
      <c r="G324" s="187"/>
      <c r="H324" s="185"/>
      <c r="I324" s="185"/>
      <c r="J324" s="185"/>
      <c r="K324" s="187"/>
      <c r="L324" s="185"/>
      <c r="M324" s="185"/>
      <c r="N324" s="185"/>
      <c r="O324" s="187"/>
      <c r="P324" s="185"/>
      <c r="Q324" s="185"/>
      <c r="R324" s="185"/>
      <c r="S324" s="187"/>
    </row>
    <row r="325" spans="3:19" s="167" customFormat="1">
      <c r="C325" s="185"/>
      <c r="D325" s="185"/>
      <c r="E325" s="185"/>
      <c r="F325" s="185"/>
      <c r="G325" s="187"/>
      <c r="H325" s="185"/>
      <c r="I325" s="185"/>
      <c r="J325" s="185"/>
      <c r="K325" s="187"/>
      <c r="L325" s="185"/>
      <c r="M325" s="185"/>
      <c r="N325" s="185"/>
      <c r="O325" s="187"/>
      <c r="P325" s="185"/>
      <c r="Q325" s="185"/>
      <c r="R325" s="185"/>
      <c r="S325" s="187"/>
    </row>
    <row r="326" spans="3:19" s="167" customFormat="1">
      <c r="C326" s="185"/>
      <c r="D326" s="185"/>
      <c r="E326" s="185"/>
      <c r="F326" s="185"/>
      <c r="G326" s="187"/>
      <c r="H326" s="185"/>
      <c r="I326" s="185"/>
      <c r="J326" s="185"/>
      <c r="K326" s="187"/>
      <c r="L326" s="185"/>
      <c r="M326" s="185"/>
      <c r="N326" s="185"/>
      <c r="O326" s="187"/>
      <c r="P326" s="185"/>
      <c r="Q326" s="185"/>
      <c r="R326" s="185"/>
      <c r="S326" s="187"/>
    </row>
    <row r="327" spans="3:19" s="167" customFormat="1">
      <c r="C327" s="185"/>
      <c r="D327" s="185"/>
      <c r="E327" s="185"/>
      <c r="F327" s="185"/>
      <c r="G327" s="187"/>
      <c r="H327" s="185"/>
      <c r="I327" s="185"/>
      <c r="J327" s="185"/>
      <c r="K327" s="187"/>
      <c r="L327" s="185"/>
      <c r="M327" s="185"/>
      <c r="N327" s="185"/>
      <c r="O327" s="187"/>
      <c r="P327" s="185"/>
      <c r="Q327" s="185"/>
      <c r="R327" s="185"/>
      <c r="S327" s="187"/>
    </row>
    <row r="328" spans="3:19" s="167" customFormat="1">
      <c r="C328" s="185"/>
      <c r="D328" s="185"/>
      <c r="E328" s="185"/>
      <c r="F328" s="185"/>
      <c r="G328" s="187"/>
      <c r="H328" s="185"/>
      <c r="I328" s="185"/>
      <c r="J328" s="185"/>
      <c r="K328" s="187"/>
      <c r="L328" s="185"/>
      <c r="M328" s="185"/>
      <c r="N328" s="185"/>
      <c r="O328" s="187"/>
      <c r="P328" s="185"/>
      <c r="Q328" s="185"/>
      <c r="R328" s="185"/>
      <c r="S328" s="187"/>
    </row>
    <row r="329" spans="3:19" s="167" customFormat="1">
      <c r="C329" s="185"/>
      <c r="D329" s="185"/>
      <c r="E329" s="185"/>
      <c r="F329" s="185"/>
      <c r="G329" s="187"/>
      <c r="H329" s="185"/>
      <c r="I329" s="185"/>
      <c r="J329" s="185"/>
      <c r="K329" s="187"/>
      <c r="L329" s="185"/>
      <c r="M329" s="185"/>
      <c r="N329" s="185"/>
      <c r="O329" s="187"/>
      <c r="P329" s="185"/>
      <c r="Q329" s="185"/>
      <c r="R329" s="185"/>
      <c r="S329" s="187"/>
    </row>
    <row r="330" spans="3:19" s="167" customFormat="1">
      <c r="C330" s="185"/>
      <c r="D330" s="185"/>
      <c r="E330" s="185"/>
      <c r="F330" s="185"/>
      <c r="G330" s="187"/>
      <c r="H330" s="185"/>
      <c r="I330" s="185"/>
      <c r="J330" s="185"/>
      <c r="K330" s="187"/>
      <c r="L330" s="185"/>
      <c r="M330" s="185"/>
      <c r="N330" s="185"/>
      <c r="O330" s="187"/>
      <c r="P330" s="185"/>
      <c r="Q330" s="185"/>
      <c r="R330" s="185"/>
      <c r="S330" s="187"/>
    </row>
    <row r="331" spans="3:19" s="167" customFormat="1">
      <c r="C331" s="185"/>
      <c r="D331" s="185"/>
      <c r="E331" s="185"/>
      <c r="F331" s="185"/>
      <c r="G331" s="187"/>
      <c r="H331" s="185"/>
      <c r="I331" s="185"/>
      <c r="J331" s="185"/>
      <c r="K331" s="187"/>
      <c r="L331" s="185"/>
      <c r="M331" s="185"/>
      <c r="N331" s="185"/>
      <c r="O331" s="187"/>
      <c r="P331" s="185"/>
      <c r="Q331" s="185"/>
      <c r="R331" s="185"/>
      <c r="S331" s="187"/>
    </row>
    <row r="332" spans="3:19" s="167" customFormat="1">
      <c r="C332" s="185"/>
      <c r="D332" s="185"/>
      <c r="E332" s="185"/>
      <c r="F332" s="185"/>
      <c r="G332" s="187"/>
      <c r="H332" s="185"/>
      <c r="I332" s="185"/>
      <c r="J332" s="185"/>
      <c r="K332" s="187"/>
      <c r="L332" s="185"/>
      <c r="M332" s="185"/>
      <c r="N332" s="185"/>
      <c r="O332" s="187"/>
      <c r="P332" s="185"/>
      <c r="Q332" s="185"/>
      <c r="R332" s="185"/>
      <c r="S332" s="187"/>
    </row>
    <row r="333" spans="3:19" s="167" customFormat="1">
      <c r="C333" s="185"/>
      <c r="D333" s="185"/>
      <c r="E333" s="185"/>
      <c r="F333" s="185"/>
      <c r="G333" s="187"/>
      <c r="H333" s="185"/>
      <c r="I333" s="185"/>
      <c r="J333" s="185"/>
      <c r="K333" s="187"/>
      <c r="L333" s="185"/>
      <c r="M333" s="185"/>
      <c r="N333" s="185"/>
      <c r="O333" s="187"/>
      <c r="P333" s="185"/>
      <c r="Q333" s="185"/>
      <c r="R333" s="185"/>
      <c r="S333" s="187"/>
    </row>
    <row r="334" spans="3:19" s="167" customFormat="1">
      <c r="C334" s="185"/>
      <c r="D334" s="185"/>
      <c r="E334" s="185"/>
      <c r="F334" s="185"/>
      <c r="G334" s="187"/>
      <c r="H334" s="185"/>
      <c r="I334" s="185"/>
      <c r="J334" s="185"/>
      <c r="K334" s="187"/>
      <c r="L334" s="185"/>
      <c r="M334" s="185"/>
      <c r="N334" s="185"/>
      <c r="O334" s="187"/>
      <c r="P334" s="185"/>
      <c r="Q334" s="185"/>
      <c r="R334" s="185"/>
      <c r="S334" s="187"/>
    </row>
    <row r="335" spans="3:19" s="167" customFormat="1">
      <c r="C335" s="185"/>
      <c r="D335" s="185"/>
      <c r="E335" s="185"/>
      <c r="F335" s="185"/>
      <c r="G335" s="187"/>
      <c r="H335" s="185"/>
      <c r="I335" s="185"/>
      <c r="J335" s="185"/>
      <c r="K335" s="187"/>
      <c r="L335" s="185"/>
      <c r="M335" s="185"/>
      <c r="N335" s="185"/>
      <c r="O335" s="187"/>
      <c r="P335" s="185"/>
      <c r="Q335" s="185"/>
      <c r="R335" s="185"/>
      <c r="S335" s="187"/>
    </row>
    <row r="336" spans="3:19" s="167" customFormat="1">
      <c r="C336" s="185"/>
      <c r="D336" s="185"/>
      <c r="E336" s="185"/>
      <c r="F336" s="185"/>
      <c r="G336" s="187"/>
      <c r="H336" s="185"/>
      <c r="I336" s="185"/>
      <c r="J336" s="185"/>
      <c r="K336" s="187"/>
      <c r="L336" s="185"/>
      <c r="M336" s="185"/>
      <c r="N336" s="185"/>
      <c r="O336" s="187"/>
      <c r="P336" s="185"/>
      <c r="Q336" s="185"/>
      <c r="R336" s="185"/>
      <c r="S336" s="187"/>
    </row>
    <row r="337" spans="3:19" s="167" customFormat="1">
      <c r="C337" s="185"/>
      <c r="D337" s="185"/>
      <c r="E337" s="185"/>
      <c r="F337" s="185"/>
      <c r="G337" s="187"/>
      <c r="H337" s="185"/>
      <c r="I337" s="185"/>
      <c r="J337" s="185"/>
      <c r="K337" s="187"/>
      <c r="L337" s="185"/>
      <c r="M337" s="185"/>
      <c r="N337" s="185"/>
      <c r="O337" s="187"/>
      <c r="P337" s="185"/>
      <c r="Q337" s="185"/>
      <c r="R337" s="185"/>
      <c r="S337" s="187"/>
    </row>
    <row r="338" spans="3:19" s="167" customFormat="1">
      <c r="C338" s="185"/>
      <c r="D338" s="185"/>
      <c r="E338" s="185"/>
      <c r="F338" s="185"/>
      <c r="G338" s="187"/>
      <c r="H338" s="185"/>
      <c r="I338" s="185"/>
      <c r="J338" s="185"/>
      <c r="K338" s="187"/>
      <c r="L338" s="185"/>
      <c r="M338" s="185"/>
      <c r="N338" s="185"/>
      <c r="O338" s="187"/>
      <c r="P338" s="185"/>
      <c r="Q338" s="185"/>
      <c r="R338" s="185"/>
      <c r="S338" s="187"/>
    </row>
    <row r="339" spans="3:19" s="167" customFormat="1">
      <c r="C339" s="185"/>
      <c r="D339" s="185"/>
      <c r="E339" s="185"/>
      <c r="F339" s="185"/>
      <c r="G339" s="187"/>
      <c r="H339" s="185"/>
      <c r="I339" s="185"/>
      <c r="J339" s="185"/>
      <c r="K339" s="187"/>
      <c r="L339" s="185"/>
      <c r="M339" s="185"/>
      <c r="N339" s="185"/>
      <c r="O339" s="187"/>
      <c r="P339" s="185"/>
      <c r="Q339" s="185"/>
      <c r="R339" s="185"/>
      <c r="S339" s="187"/>
    </row>
    <row r="340" spans="3:19" s="167" customFormat="1">
      <c r="C340" s="185"/>
      <c r="D340" s="185"/>
      <c r="E340" s="185"/>
      <c r="F340" s="185"/>
      <c r="G340" s="187"/>
      <c r="H340" s="185"/>
      <c r="I340" s="185"/>
      <c r="J340" s="185"/>
      <c r="K340" s="187"/>
      <c r="L340" s="185"/>
      <c r="M340" s="185"/>
      <c r="N340" s="185"/>
      <c r="O340" s="187"/>
      <c r="P340" s="185"/>
      <c r="Q340" s="185"/>
      <c r="R340" s="185"/>
      <c r="S340" s="187"/>
    </row>
    <row r="341" spans="3:19" s="167" customFormat="1">
      <c r="C341" s="185"/>
      <c r="D341" s="185"/>
      <c r="E341" s="185"/>
      <c r="F341" s="185"/>
      <c r="G341" s="187"/>
      <c r="H341" s="185"/>
      <c r="I341" s="185"/>
      <c r="J341" s="185"/>
      <c r="K341" s="187"/>
      <c r="L341" s="185"/>
      <c r="M341" s="185"/>
      <c r="N341" s="185"/>
      <c r="O341" s="187"/>
      <c r="P341" s="185"/>
      <c r="Q341" s="185"/>
      <c r="R341" s="185"/>
      <c r="S341" s="187"/>
    </row>
    <row r="342" spans="3:19" s="167" customFormat="1">
      <c r="C342" s="185"/>
      <c r="D342" s="185"/>
      <c r="E342" s="185"/>
      <c r="F342" s="185"/>
      <c r="G342" s="187"/>
      <c r="H342" s="185"/>
      <c r="I342" s="185"/>
      <c r="J342" s="185"/>
      <c r="K342" s="187"/>
      <c r="L342" s="185"/>
      <c r="M342" s="185"/>
      <c r="N342" s="185"/>
      <c r="O342" s="187"/>
      <c r="P342" s="185"/>
      <c r="Q342" s="185"/>
      <c r="R342" s="185"/>
      <c r="S342" s="187"/>
    </row>
    <row r="343" spans="3:19" s="167" customFormat="1">
      <c r="C343" s="185"/>
      <c r="D343" s="185"/>
      <c r="E343" s="185"/>
      <c r="F343" s="185"/>
      <c r="G343" s="187"/>
      <c r="H343" s="185"/>
      <c r="I343" s="185"/>
      <c r="J343" s="185"/>
      <c r="K343" s="187"/>
      <c r="L343" s="185"/>
      <c r="M343" s="185"/>
      <c r="N343" s="185"/>
      <c r="O343" s="187"/>
      <c r="P343" s="185"/>
      <c r="Q343" s="185"/>
      <c r="R343" s="185"/>
      <c r="S343" s="187"/>
    </row>
    <row r="344" spans="3:19" s="167" customFormat="1">
      <c r="C344" s="185"/>
      <c r="D344" s="185"/>
      <c r="E344" s="185"/>
      <c r="F344" s="185"/>
      <c r="G344" s="187"/>
      <c r="H344" s="185"/>
      <c r="I344" s="185"/>
      <c r="J344" s="185"/>
      <c r="K344" s="187"/>
      <c r="L344" s="185"/>
      <c r="M344" s="185"/>
      <c r="N344" s="185"/>
      <c r="O344" s="187"/>
      <c r="P344" s="185"/>
      <c r="Q344" s="185"/>
      <c r="R344" s="185"/>
      <c r="S344" s="187"/>
    </row>
    <row r="345" spans="3:19" s="167" customFormat="1">
      <c r="C345" s="185"/>
      <c r="D345" s="185"/>
      <c r="E345" s="185"/>
      <c r="F345" s="185"/>
      <c r="G345" s="187"/>
      <c r="H345" s="185"/>
      <c r="I345" s="185"/>
      <c r="J345" s="185"/>
      <c r="K345" s="187"/>
      <c r="L345" s="185"/>
      <c r="M345" s="185"/>
      <c r="N345" s="185"/>
      <c r="O345" s="187"/>
      <c r="P345" s="185"/>
      <c r="Q345" s="185"/>
      <c r="R345" s="185"/>
      <c r="S345" s="187"/>
    </row>
    <row r="346" spans="3:19" s="167" customFormat="1">
      <c r="C346" s="185"/>
      <c r="D346" s="185"/>
      <c r="E346" s="185"/>
      <c r="F346" s="185"/>
      <c r="G346" s="187"/>
      <c r="H346" s="185"/>
      <c r="I346" s="185"/>
      <c r="J346" s="185"/>
      <c r="K346" s="187"/>
      <c r="L346" s="185"/>
      <c r="M346" s="185"/>
      <c r="N346" s="185"/>
      <c r="O346" s="187"/>
      <c r="P346" s="185"/>
      <c r="Q346" s="185"/>
      <c r="R346" s="185"/>
      <c r="S346" s="187"/>
    </row>
    <row r="347" spans="3:19" s="167" customFormat="1">
      <c r="C347" s="185"/>
      <c r="D347" s="185"/>
      <c r="E347" s="185"/>
      <c r="F347" s="185"/>
      <c r="G347" s="187"/>
      <c r="H347" s="185"/>
      <c r="I347" s="185"/>
      <c r="J347" s="185"/>
      <c r="K347" s="187"/>
      <c r="L347" s="185"/>
      <c r="M347" s="185"/>
      <c r="N347" s="185"/>
      <c r="O347" s="187"/>
      <c r="P347" s="185"/>
      <c r="Q347" s="185"/>
      <c r="R347" s="185"/>
      <c r="S347" s="187"/>
    </row>
    <row r="348" spans="3:19" s="167" customFormat="1">
      <c r="C348" s="185"/>
      <c r="D348" s="185"/>
      <c r="E348" s="185"/>
      <c r="F348" s="185"/>
      <c r="G348" s="187"/>
      <c r="H348" s="185"/>
      <c r="I348" s="185"/>
      <c r="J348" s="185"/>
      <c r="K348" s="187"/>
      <c r="L348" s="185"/>
      <c r="M348" s="185"/>
      <c r="N348" s="185"/>
      <c r="O348" s="187"/>
      <c r="P348" s="185"/>
      <c r="Q348" s="185"/>
      <c r="R348" s="185"/>
      <c r="S348" s="187"/>
    </row>
    <row r="349" spans="3:19" s="167" customFormat="1">
      <c r="C349" s="185"/>
      <c r="D349" s="185"/>
      <c r="E349" s="185"/>
      <c r="F349" s="185"/>
      <c r="G349" s="187"/>
      <c r="H349" s="185"/>
      <c r="I349" s="185"/>
      <c r="J349" s="185"/>
      <c r="K349" s="187"/>
      <c r="L349" s="185"/>
      <c r="M349" s="185"/>
      <c r="N349" s="185"/>
      <c r="O349" s="187"/>
      <c r="P349" s="185"/>
      <c r="Q349" s="185"/>
      <c r="R349" s="185"/>
      <c r="S349" s="187"/>
    </row>
    <row r="350" spans="3:19" s="167" customFormat="1">
      <c r="C350" s="185"/>
      <c r="D350" s="185"/>
      <c r="E350" s="185"/>
      <c r="F350" s="185"/>
      <c r="G350" s="187"/>
      <c r="H350" s="185"/>
      <c r="I350" s="185"/>
      <c r="J350" s="185"/>
      <c r="K350" s="187"/>
      <c r="L350" s="185"/>
      <c r="M350" s="185"/>
      <c r="N350" s="185"/>
      <c r="O350" s="187"/>
      <c r="P350" s="185"/>
      <c r="Q350" s="185"/>
      <c r="R350" s="185"/>
      <c r="S350" s="187"/>
    </row>
    <row r="351" spans="3:19" s="167" customFormat="1">
      <c r="C351" s="185"/>
      <c r="D351" s="185"/>
      <c r="E351" s="185"/>
      <c r="F351" s="185"/>
      <c r="G351" s="187"/>
      <c r="H351" s="185"/>
      <c r="I351" s="185"/>
      <c r="J351" s="185"/>
      <c r="K351" s="187"/>
      <c r="L351" s="185"/>
      <c r="M351" s="185"/>
      <c r="N351" s="185"/>
      <c r="O351" s="187"/>
      <c r="P351" s="185"/>
      <c r="Q351" s="185"/>
      <c r="R351" s="185"/>
      <c r="S351" s="187"/>
    </row>
    <row r="352" spans="3:19" s="167" customFormat="1">
      <c r="C352" s="185"/>
      <c r="D352" s="185"/>
      <c r="E352" s="185"/>
      <c r="F352" s="185"/>
      <c r="G352" s="187"/>
      <c r="H352" s="185"/>
      <c r="I352" s="185"/>
      <c r="J352" s="185"/>
      <c r="K352" s="187"/>
      <c r="L352" s="185"/>
      <c r="M352" s="185"/>
      <c r="N352" s="185"/>
      <c r="O352" s="187"/>
      <c r="P352" s="185"/>
      <c r="Q352" s="185"/>
      <c r="R352" s="185"/>
      <c r="S352" s="187"/>
    </row>
    <row r="353" spans="3:19" s="167" customFormat="1">
      <c r="C353" s="185"/>
      <c r="D353" s="185"/>
      <c r="E353" s="185"/>
      <c r="F353" s="185"/>
      <c r="G353" s="187"/>
      <c r="H353" s="185"/>
      <c r="I353" s="185"/>
      <c r="J353" s="185"/>
      <c r="K353" s="187"/>
      <c r="L353" s="185"/>
      <c r="M353" s="185"/>
      <c r="N353" s="185"/>
      <c r="O353" s="187"/>
      <c r="P353" s="185"/>
      <c r="Q353" s="185"/>
      <c r="R353" s="185"/>
      <c r="S353" s="187"/>
    </row>
    <row r="354" spans="3:19" s="167" customFormat="1">
      <c r="C354" s="185"/>
      <c r="D354" s="185"/>
      <c r="E354" s="185"/>
      <c r="F354" s="185"/>
      <c r="G354" s="187"/>
      <c r="H354" s="185"/>
      <c r="I354" s="185"/>
      <c r="J354" s="185"/>
      <c r="K354" s="187"/>
      <c r="L354" s="185"/>
      <c r="M354" s="185"/>
      <c r="N354" s="185"/>
      <c r="O354" s="187"/>
      <c r="P354" s="185"/>
      <c r="Q354" s="185"/>
      <c r="R354" s="185"/>
      <c r="S354" s="187"/>
    </row>
    <row r="355" spans="3:19" s="167" customFormat="1">
      <c r="C355" s="185"/>
      <c r="D355" s="185"/>
      <c r="E355" s="185"/>
      <c r="F355" s="185"/>
      <c r="G355" s="187"/>
      <c r="H355" s="185"/>
      <c r="I355" s="185"/>
      <c r="J355" s="185"/>
      <c r="K355" s="187"/>
      <c r="L355" s="185"/>
      <c r="M355" s="185"/>
      <c r="N355" s="185"/>
      <c r="O355" s="187"/>
      <c r="P355" s="185"/>
      <c r="Q355" s="185"/>
      <c r="R355" s="185"/>
      <c r="S355" s="187"/>
    </row>
    <row r="356" spans="3:19" s="167" customFormat="1">
      <c r="C356" s="185"/>
      <c r="D356" s="185"/>
      <c r="E356" s="185"/>
      <c r="F356" s="185"/>
      <c r="G356" s="187"/>
      <c r="H356" s="185"/>
      <c r="I356" s="185"/>
      <c r="J356" s="185"/>
      <c r="K356" s="187"/>
      <c r="L356" s="185"/>
      <c r="M356" s="185"/>
      <c r="N356" s="185"/>
      <c r="O356" s="187"/>
      <c r="P356" s="185"/>
      <c r="Q356" s="185"/>
      <c r="R356" s="185"/>
      <c r="S356" s="187"/>
    </row>
    <row r="357" spans="3:19" s="167" customFormat="1">
      <c r="C357" s="185"/>
      <c r="D357" s="185"/>
      <c r="E357" s="185"/>
      <c r="F357" s="185"/>
      <c r="G357" s="187"/>
      <c r="H357" s="185"/>
      <c r="I357" s="185"/>
      <c r="J357" s="185"/>
      <c r="K357" s="187"/>
      <c r="L357" s="185"/>
      <c r="M357" s="185"/>
      <c r="N357" s="185"/>
      <c r="O357" s="187"/>
      <c r="P357" s="185"/>
      <c r="Q357" s="185"/>
      <c r="R357" s="185"/>
      <c r="S357" s="187"/>
    </row>
    <row r="358" spans="3:19" s="167" customFormat="1">
      <c r="C358" s="185"/>
      <c r="D358" s="185"/>
      <c r="E358" s="185"/>
      <c r="F358" s="185"/>
      <c r="G358" s="187"/>
      <c r="H358" s="185"/>
      <c r="I358" s="185"/>
      <c r="J358" s="185"/>
      <c r="K358" s="187"/>
      <c r="L358" s="185"/>
      <c r="M358" s="185"/>
      <c r="N358" s="185"/>
      <c r="O358" s="187"/>
      <c r="P358" s="185"/>
      <c r="Q358" s="185"/>
      <c r="R358" s="185"/>
      <c r="S358" s="187"/>
    </row>
    <row r="359" spans="3:19" s="167" customFormat="1">
      <c r="C359" s="185"/>
      <c r="D359" s="185"/>
      <c r="E359" s="185"/>
      <c r="F359" s="185"/>
      <c r="G359" s="187"/>
      <c r="H359" s="185"/>
      <c r="I359" s="185"/>
      <c r="J359" s="185"/>
      <c r="K359" s="187"/>
      <c r="L359" s="185"/>
      <c r="M359" s="185"/>
      <c r="N359" s="185"/>
      <c r="O359" s="187"/>
      <c r="P359" s="185"/>
      <c r="Q359" s="185"/>
      <c r="R359" s="185"/>
      <c r="S359" s="187"/>
    </row>
    <row r="360" spans="3:19" s="167" customFormat="1">
      <c r="C360" s="185"/>
      <c r="D360" s="185"/>
      <c r="E360" s="185"/>
      <c r="F360" s="185"/>
      <c r="G360" s="187"/>
      <c r="H360" s="185"/>
      <c r="I360" s="185"/>
      <c r="J360" s="185"/>
      <c r="K360" s="187"/>
      <c r="L360" s="185"/>
      <c r="M360" s="185"/>
      <c r="N360" s="185"/>
      <c r="O360" s="187"/>
      <c r="P360" s="185"/>
      <c r="Q360" s="185"/>
      <c r="R360" s="185"/>
      <c r="S360" s="187"/>
    </row>
    <row r="361" spans="3:19" s="167" customFormat="1">
      <c r="C361" s="185"/>
      <c r="D361" s="185"/>
      <c r="E361" s="185"/>
      <c r="F361" s="185"/>
      <c r="G361" s="187"/>
      <c r="H361" s="185"/>
      <c r="I361" s="185"/>
      <c r="J361" s="185"/>
      <c r="K361" s="187"/>
      <c r="L361" s="185"/>
      <c r="M361" s="185"/>
      <c r="N361" s="185"/>
      <c r="O361" s="187"/>
      <c r="P361" s="185"/>
      <c r="Q361" s="185"/>
      <c r="R361" s="185"/>
      <c r="S361" s="187"/>
    </row>
    <row r="362" spans="3:19" s="167" customFormat="1">
      <c r="C362" s="185"/>
      <c r="D362" s="185"/>
      <c r="E362" s="185"/>
      <c r="F362" s="185"/>
      <c r="G362" s="187"/>
      <c r="H362" s="185"/>
      <c r="I362" s="185"/>
      <c r="J362" s="185"/>
      <c r="K362" s="187"/>
      <c r="L362" s="185"/>
      <c r="M362" s="185"/>
      <c r="N362" s="185"/>
      <c r="O362" s="187"/>
      <c r="P362" s="185"/>
      <c r="Q362" s="185"/>
      <c r="R362" s="185"/>
      <c r="S362" s="187"/>
    </row>
    <row r="363" spans="3:19" s="167" customFormat="1">
      <c r="C363" s="185"/>
      <c r="D363" s="185"/>
      <c r="E363" s="185"/>
      <c r="F363" s="185"/>
      <c r="G363" s="187"/>
      <c r="H363" s="185"/>
      <c r="I363" s="185"/>
      <c r="J363" s="185"/>
      <c r="K363" s="187"/>
      <c r="L363" s="185"/>
      <c r="M363" s="185"/>
      <c r="N363" s="185"/>
      <c r="O363" s="187"/>
      <c r="P363" s="185"/>
      <c r="Q363" s="185"/>
      <c r="R363" s="185"/>
      <c r="S363" s="187"/>
    </row>
    <row r="364" spans="3:19" s="167" customFormat="1">
      <c r="C364" s="185"/>
      <c r="D364" s="185"/>
      <c r="E364" s="185"/>
      <c r="F364" s="185"/>
      <c r="G364" s="187"/>
      <c r="H364" s="185"/>
      <c r="I364" s="185"/>
      <c r="J364" s="185"/>
      <c r="K364" s="187"/>
      <c r="L364" s="185"/>
      <c r="M364" s="185"/>
      <c r="N364" s="185"/>
      <c r="O364" s="187"/>
      <c r="P364" s="185"/>
      <c r="Q364" s="185"/>
      <c r="R364" s="185"/>
      <c r="S364" s="187"/>
    </row>
    <row r="365" spans="3:19" s="167" customFormat="1">
      <c r="C365" s="185"/>
      <c r="D365" s="185"/>
      <c r="E365" s="185"/>
      <c r="F365" s="185"/>
      <c r="G365" s="187"/>
      <c r="H365" s="185"/>
      <c r="I365" s="185"/>
      <c r="J365" s="185"/>
      <c r="K365" s="187"/>
      <c r="L365" s="185"/>
      <c r="M365" s="185"/>
      <c r="N365" s="185"/>
      <c r="O365" s="187"/>
      <c r="P365" s="185"/>
      <c r="Q365" s="185"/>
      <c r="R365" s="185"/>
      <c r="S365" s="187"/>
    </row>
    <row r="366" spans="3:19" s="167" customFormat="1">
      <c r="C366" s="185"/>
      <c r="D366" s="185"/>
      <c r="E366" s="185"/>
      <c r="F366" s="185"/>
      <c r="G366" s="187"/>
      <c r="H366" s="185"/>
      <c r="I366" s="185"/>
      <c r="J366" s="185"/>
      <c r="K366" s="187"/>
      <c r="L366" s="185"/>
      <c r="M366" s="185"/>
      <c r="N366" s="185"/>
      <c r="O366" s="187"/>
      <c r="P366" s="185"/>
      <c r="Q366" s="185"/>
      <c r="R366" s="185"/>
      <c r="S366" s="187"/>
    </row>
    <row r="367" spans="3:19" s="167" customFormat="1">
      <c r="C367" s="185"/>
      <c r="D367" s="185"/>
      <c r="E367" s="185"/>
      <c r="F367" s="185"/>
      <c r="G367" s="187"/>
      <c r="H367" s="185"/>
      <c r="I367" s="185"/>
      <c r="J367" s="185"/>
      <c r="K367" s="187"/>
      <c r="L367" s="185"/>
      <c r="M367" s="185"/>
      <c r="N367" s="185"/>
      <c r="O367" s="187"/>
      <c r="P367" s="185"/>
      <c r="Q367" s="185"/>
      <c r="R367" s="185"/>
      <c r="S367" s="187"/>
    </row>
    <row r="368" spans="3:19" s="167" customFormat="1">
      <c r="C368" s="185"/>
      <c r="D368" s="185"/>
      <c r="E368" s="185"/>
      <c r="F368" s="185"/>
      <c r="G368" s="187"/>
      <c r="H368" s="185"/>
      <c r="I368" s="185"/>
      <c r="J368" s="185"/>
      <c r="K368" s="187"/>
      <c r="L368" s="185"/>
      <c r="M368" s="185"/>
      <c r="N368" s="185"/>
      <c r="O368" s="187"/>
      <c r="P368" s="185"/>
      <c r="Q368" s="185"/>
      <c r="R368" s="185"/>
      <c r="S368" s="187"/>
    </row>
    <row r="369" spans="3:19" s="167" customFormat="1">
      <c r="C369" s="185"/>
      <c r="D369" s="185"/>
      <c r="E369" s="185"/>
      <c r="F369" s="185"/>
      <c r="G369" s="187"/>
      <c r="H369" s="185"/>
      <c r="I369" s="185"/>
      <c r="J369" s="185"/>
      <c r="K369" s="187"/>
      <c r="L369" s="185"/>
      <c r="M369" s="185"/>
      <c r="N369" s="185"/>
      <c r="O369" s="187"/>
      <c r="P369" s="185"/>
      <c r="Q369" s="185"/>
      <c r="R369" s="185"/>
      <c r="S369" s="187"/>
    </row>
    <row r="370" spans="3:19" s="167" customFormat="1">
      <c r="C370" s="185"/>
      <c r="D370" s="185"/>
      <c r="E370" s="185"/>
      <c r="F370" s="185"/>
      <c r="G370" s="187"/>
      <c r="H370" s="185"/>
      <c r="I370" s="185"/>
      <c r="J370" s="185"/>
      <c r="K370" s="187"/>
      <c r="L370" s="185"/>
      <c r="M370" s="185"/>
      <c r="N370" s="185"/>
      <c r="O370" s="187"/>
      <c r="P370" s="185"/>
      <c r="Q370" s="185"/>
      <c r="R370" s="185"/>
      <c r="S370" s="187"/>
    </row>
    <row r="371" spans="3:19" s="167" customFormat="1">
      <c r="C371" s="185"/>
      <c r="D371" s="185"/>
      <c r="E371" s="185"/>
      <c r="F371" s="185"/>
      <c r="G371" s="187"/>
      <c r="H371" s="185"/>
      <c r="I371" s="185"/>
      <c r="J371" s="185"/>
      <c r="K371" s="187"/>
      <c r="L371" s="185"/>
      <c r="M371" s="185"/>
      <c r="N371" s="185"/>
      <c r="O371" s="187"/>
      <c r="P371" s="185"/>
      <c r="Q371" s="185"/>
      <c r="R371" s="185"/>
      <c r="S371" s="187"/>
    </row>
    <row r="372" spans="3:19" s="167" customFormat="1">
      <c r="C372" s="185"/>
      <c r="D372" s="185"/>
      <c r="E372" s="185"/>
      <c r="F372" s="185"/>
      <c r="G372" s="187"/>
      <c r="H372" s="185"/>
      <c r="I372" s="185"/>
      <c r="J372" s="185"/>
      <c r="K372" s="187"/>
      <c r="L372" s="185"/>
      <c r="M372" s="185"/>
      <c r="N372" s="185"/>
      <c r="O372" s="187"/>
      <c r="P372" s="185"/>
      <c r="Q372" s="185"/>
      <c r="R372" s="185"/>
      <c r="S372" s="187"/>
    </row>
    <row r="373" spans="3:19" s="167" customFormat="1">
      <c r="C373" s="185"/>
      <c r="D373" s="185"/>
      <c r="E373" s="185"/>
      <c r="F373" s="185"/>
      <c r="G373" s="187"/>
      <c r="H373" s="185"/>
      <c r="I373" s="185"/>
      <c r="J373" s="185"/>
      <c r="K373" s="187"/>
      <c r="L373" s="185"/>
      <c r="M373" s="185"/>
      <c r="N373" s="185"/>
      <c r="O373" s="187"/>
      <c r="P373" s="185"/>
      <c r="Q373" s="185"/>
      <c r="R373" s="185"/>
      <c r="S373" s="187"/>
    </row>
    <row r="374" spans="3:19" s="167" customFormat="1">
      <c r="C374" s="185"/>
      <c r="D374" s="185"/>
      <c r="E374" s="185"/>
      <c r="F374" s="185"/>
      <c r="G374" s="187"/>
      <c r="H374" s="185"/>
      <c r="I374" s="185"/>
      <c r="J374" s="185"/>
      <c r="K374" s="187"/>
      <c r="L374" s="185"/>
      <c r="M374" s="185"/>
      <c r="N374" s="185"/>
      <c r="O374" s="187"/>
      <c r="P374" s="185"/>
      <c r="Q374" s="185"/>
      <c r="R374" s="185"/>
      <c r="S374" s="187"/>
    </row>
    <row r="375" spans="3:19" s="167" customFormat="1">
      <c r="C375" s="185"/>
      <c r="D375" s="185"/>
      <c r="E375" s="185"/>
      <c r="F375" s="185"/>
      <c r="G375" s="187"/>
      <c r="H375" s="185"/>
      <c r="I375" s="185"/>
      <c r="J375" s="185"/>
      <c r="K375" s="187"/>
      <c r="L375" s="185"/>
      <c r="M375" s="185"/>
      <c r="N375" s="185"/>
      <c r="O375" s="187"/>
      <c r="P375" s="185"/>
      <c r="Q375" s="185"/>
      <c r="R375" s="185"/>
      <c r="S375" s="187"/>
    </row>
    <row r="376" spans="3:19" s="167" customFormat="1">
      <c r="C376" s="185"/>
      <c r="D376" s="185"/>
      <c r="E376" s="185"/>
      <c r="F376" s="185"/>
      <c r="G376" s="187"/>
      <c r="H376" s="185"/>
      <c r="I376" s="185"/>
      <c r="J376" s="185"/>
      <c r="K376" s="187"/>
      <c r="L376" s="185"/>
      <c r="M376" s="185"/>
      <c r="N376" s="185"/>
      <c r="O376" s="187"/>
      <c r="P376" s="185"/>
      <c r="Q376" s="185"/>
      <c r="R376" s="185"/>
      <c r="S376" s="187"/>
    </row>
    <row r="377" spans="3:19" s="167" customFormat="1">
      <c r="C377" s="185"/>
      <c r="D377" s="185"/>
      <c r="E377" s="185"/>
      <c r="F377" s="185"/>
      <c r="G377" s="187"/>
      <c r="H377" s="185"/>
      <c r="I377" s="185"/>
      <c r="J377" s="185"/>
      <c r="K377" s="187"/>
      <c r="L377" s="185"/>
      <c r="M377" s="185"/>
      <c r="N377" s="185"/>
      <c r="O377" s="187"/>
      <c r="P377" s="185"/>
      <c r="Q377" s="185"/>
      <c r="R377" s="185"/>
      <c r="S377" s="187"/>
    </row>
    <row r="378" spans="3:19" s="167" customFormat="1">
      <c r="C378" s="185"/>
      <c r="D378" s="185"/>
      <c r="E378" s="185"/>
      <c r="F378" s="185"/>
      <c r="G378" s="187"/>
      <c r="H378" s="185"/>
      <c r="I378" s="185"/>
      <c r="J378" s="185"/>
      <c r="K378" s="187"/>
      <c r="L378" s="185"/>
      <c r="M378" s="185"/>
      <c r="N378" s="185"/>
      <c r="O378" s="187"/>
      <c r="P378" s="185"/>
      <c r="Q378" s="185"/>
      <c r="R378" s="185"/>
      <c r="S378" s="187"/>
    </row>
    <row r="379" spans="3:19" s="167" customFormat="1">
      <c r="C379" s="185"/>
      <c r="D379" s="185"/>
      <c r="E379" s="185"/>
      <c r="F379" s="185"/>
      <c r="G379" s="187"/>
      <c r="H379" s="185"/>
      <c r="I379" s="185"/>
      <c r="J379" s="185"/>
      <c r="K379" s="187"/>
      <c r="L379" s="185"/>
      <c r="M379" s="185"/>
      <c r="N379" s="185"/>
      <c r="O379" s="187"/>
      <c r="P379" s="185"/>
      <c r="Q379" s="185"/>
      <c r="R379" s="185"/>
      <c r="S379" s="187"/>
    </row>
    <row r="380" spans="3:19" s="167" customFormat="1">
      <c r="C380" s="185"/>
      <c r="D380" s="185"/>
      <c r="E380" s="185"/>
      <c r="F380" s="185"/>
      <c r="G380" s="187"/>
      <c r="H380" s="185"/>
      <c r="I380" s="185"/>
      <c r="J380" s="185"/>
      <c r="K380" s="187"/>
      <c r="L380" s="185"/>
      <c r="M380" s="185"/>
      <c r="N380" s="185"/>
      <c r="O380" s="187"/>
      <c r="P380" s="185"/>
      <c r="Q380" s="185"/>
      <c r="R380" s="185"/>
      <c r="S380" s="187"/>
    </row>
    <row r="381" spans="3:19" s="167" customFormat="1">
      <c r="C381" s="185"/>
      <c r="D381" s="185"/>
      <c r="E381" s="185"/>
      <c r="F381" s="185"/>
      <c r="G381" s="187"/>
      <c r="H381" s="185"/>
      <c r="I381" s="185"/>
      <c r="J381" s="185"/>
      <c r="K381" s="187"/>
      <c r="L381" s="185"/>
      <c r="M381" s="185"/>
      <c r="N381" s="185"/>
      <c r="O381" s="187"/>
      <c r="P381" s="185"/>
      <c r="Q381" s="185"/>
      <c r="R381" s="185"/>
      <c r="S381" s="187"/>
    </row>
    <row r="382" spans="3:19" s="167" customFormat="1">
      <c r="C382" s="185"/>
      <c r="D382" s="185"/>
      <c r="E382" s="185"/>
      <c r="F382" s="185"/>
      <c r="G382" s="187"/>
      <c r="H382" s="185"/>
      <c r="I382" s="185"/>
      <c r="J382" s="185"/>
      <c r="K382" s="187"/>
      <c r="L382" s="185"/>
      <c r="M382" s="185"/>
      <c r="N382" s="185"/>
      <c r="O382" s="187"/>
      <c r="P382" s="185"/>
      <c r="Q382" s="185"/>
      <c r="R382" s="185"/>
      <c r="S382" s="187"/>
    </row>
    <row r="383" spans="3:19" s="167" customFormat="1">
      <c r="C383" s="185"/>
      <c r="D383" s="185"/>
      <c r="E383" s="185"/>
      <c r="F383" s="185"/>
      <c r="G383" s="187"/>
      <c r="H383" s="185"/>
      <c r="I383" s="185"/>
      <c r="J383" s="185"/>
      <c r="K383" s="187"/>
      <c r="L383" s="185"/>
      <c r="M383" s="185"/>
      <c r="N383" s="185"/>
      <c r="O383" s="187"/>
      <c r="P383" s="185"/>
      <c r="Q383" s="185"/>
      <c r="R383" s="185"/>
      <c r="S383" s="187"/>
    </row>
    <row r="384" spans="3:19" s="167" customFormat="1">
      <c r="C384" s="185"/>
      <c r="D384" s="185"/>
      <c r="E384" s="185"/>
      <c r="F384" s="185"/>
      <c r="G384" s="187"/>
      <c r="H384" s="185"/>
      <c r="I384" s="185"/>
      <c r="J384" s="185"/>
      <c r="K384" s="187"/>
      <c r="L384" s="185"/>
      <c r="M384" s="185"/>
      <c r="N384" s="185"/>
      <c r="O384" s="187"/>
      <c r="P384" s="185"/>
      <c r="Q384" s="185"/>
      <c r="R384" s="185"/>
      <c r="S384" s="187"/>
    </row>
    <row r="385" spans="3:19" s="167" customFormat="1">
      <c r="C385" s="185"/>
      <c r="D385" s="185"/>
      <c r="E385" s="185"/>
      <c r="F385" s="185"/>
      <c r="G385" s="187"/>
      <c r="H385" s="185"/>
      <c r="I385" s="185"/>
      <c r="J385" s="185"/>
      <c r="K385" s="187"/>
      <c r="L385" s="185"/>
      <c r="M385" s="185"/>
      <c r="N385" s="185"/>
      <c r="O385" s="187"/>
      <c r="P385" s="185"/>
      <c r="Q385" s="185"/>
      <c r="R385" s="185"/>
      <c r="S385" s="187"/>
    </row>
    <row r="386" spans="3:19" s="167" customFormat="1">
      <c r="C386" s="185"/>
      <c r="D386" s="185"/>
      <c r="E386" s="185"/>
      <c r="F386" s="185"/>
      <c r="G386" s="187"/>
      <c r="H386" s="185"/>
      <c r="I386" s="185"/>
      <c r="J386" s="185"/>
      <c r="K386" s="187"/>
      <c r="L386" s="185"/>
      <c r="M386" s="185"/>
      <c r="N386" s="185"/>
      <c r="O386" s="187"/>
      <c r="P386" s="185"/>
      <c r="Q386" s="185"/>
      <c r="R386" s="185"/>
      <c r="S386" s="187"/>
    </row>
    <row r="387" spans="3:19" s="167" customFormat="1">
      <c r="C387" s="185"/>
      <c r="D387" s="185"/>
      <c r="E387" s="185"/>
      <c r="F387" s="185"/>
      <c r="G387" s="187"/>
      <c r="H387" s="185"/>
      <c r="I387" s="185"/>
      <c r="J387" s="185"/>
      <c r="K387" s="187"/>
      <c r="L387" s="185"/>
      <c r="M387" s="185"/>
      <c r="N387" s="185"/>
      <c r="O387" s="187"/>
      <c r="P387" s="185"/>
      <c r="Q387" s="185"/>
      <c r="R387" s="185"/>
      <c r="S387" s="187"/>
    </row>
    <row r="388" spans="3:19" s="167" customFormat="1">
      <c r="C388" s="185"/>
      <c r="D388" s="185"/>
      <c r="E388" s="185"/>
      <c r="F388" s="185"/>
      <c r="G388" s="187"/>
      <c r="H388" s="185"/>
      <c r="I388" s="185"/>
      <c r="J388" s="185"/>
      <c r="K388" s="187"/>
      <c r="L388" s="185"/>
      <c r="M388" s="185"/>
      <c r="N388" s="185"/>
      <c r="O388" s="187"/>
      <c r="P388" s="185"/>
      <c r="Q388" s="185"/>
      <c r="R388" s="185"/>
      <c r="S388" s="187"/>
    </row>
    <row r="389" spans="3:19" s="167" customFormat="1">
      <c r="C389" s="185"/>
      <c r="D389" s="185"/>
      <c r="E389" s="185"/>
      <c r="F389" s="185"/>
      <c r="G389" s="187"/>
      <c r="H389" s="185"/>
      <c r="I389" s="185"/>
      <c r="J389" s="185"/>
      <c r="K389" s="187"/>
      <c r="L389" s="185"/>
      <c r="M389" s="185"/>
      <c r="N389" s="185"/>
      <c r="O389" s="187"/>
      <c r="P389" s="185"/>
      <c r="Q389" s="185"/>
      <c r="R389" s="185"/>
      <c r="S389" s="187"/>
    </row>
    <row r="390" spans="3:19" s="167" customFormat="1">
      <c r="C390" s="185"/>
      <c r="D390" s="185"/>
      <c r="E390" s="185"/>
      <c r="F390" s="185"/>
      <c r="G390" s="187"/>
      <c r="H390" s="185"/>
      <c r="I390" s="185"/>
      <c r="J390" s="185"/>
      <c r="K390" s="187"/>
      <c r="L390" s="185"/>
      <c r="M390" s="185"/>
      <c r="N390" s="185"/>
      <c r="O390" s="187"/>
      <c r="P390" s="185"/>
      <c r="Q390" s="185"/>
      <c r="R390" s="185"/>
      <c r="S390" s="187"/>
    </row>
    <row r="391" spans="3:19" s="167" customFormat="1">
      <c r="C391" s="185"/>
      <c r="D391" s="185"/>
      <c r="E391" s="185"/>
      <c r="F391" s="185"/>
      <c r="G391" s="187"/>
      <c r="H391" s="185"/>
      <c r="I391" s="185"/>
      <c r="J391" s="185"/>
      <c r="K391" s="187"/>
      <c r="L391" s="185"/>
      <c r="M391" s="185"/>
      <c r="N391" s="185"/>
      <c r="O391" s="187"/>
      <c r="P391" s="185"/>
      <c r="Q391" s="185"/>
      <c r="R391" s="185"/>
      <c r="S391" s="187"/>
    </row>
    <row r="392" spans="3:19" s="167" customFormat="1">
      <c r="C392" s="185"/>
      <c r="D392" s="185"/>
      <c r="E392" s="185"/>
      <c r="F392" s="185"/>
      <c r="G392" s="187"/>
      <c r="H392" s="185"/>
      <c r="I392" s="185"/>
      <c r="J392" s="185"/>
      <c r="K392" s="187"/>
      <c r="L392" s="185"/>
      <c r="M392" s="185"/>
      <c r="N392" s="185"/>
      <c r="O392" s="187"/>
      <c r="P392" s="185"/>
      <c r="Q392" s="185"/>
      <c r="R392" s="185"/>
      <c r="S392" s="187"/>
    </row>
    <row r="393" spans="3:19" s="167" customFormat="1">
      <c r="C393" s="185"/>
      <c r="D393" s="185"/>
      <c r="E393" s="185"/>
      <c r="F393" s="185"/>
      <c r="G393" s="187"/>
      <c r="H393" s="185"/>
      <c r="I393" s="185"/>
      <c r="J393" s="185"/>
      <c r="K393" s="187"/>
      <c r="L393" s="185"/>
      <c r="M393" s="185"/>
      <c r="N393" s="185"/>
      <c r="O393" s="187"/>
      <c r="P393" s="185"/>
      <c r="Q393" s="185"/>
      <c r="R393" s="185"/>
      <c r="S393" s="187"/>
    </row>
    <row r="394" spans="3:19" s="167" customFormat="1">
      <c r="C394" s="185"/>
      <c r="D394" s="185"/>
      <c r="E394" s="185"/>
      <c r="F394" s="185"/>
      <c r="G394" s="187"/>
      <c r="H394" s="185"/>
      <c r="I394" s="185"/>
      <c r="J394" s="185"/>
      <c r="K394" s="187"/>
      <c r="L394" s="185"/>
      <c r="M394" s="185"/>
      <c r="N394" s="185"/>
      <c r="O394" s="187"/>
      <c r="P394" s="185"/>
      <c r="Q394" s="185"/>
      <c r="R394" s="185"/>
      <c r="S394" s="187"/>
    </row>
    <row r="395" spans="3:19" s="167" customFormat="1">
      <c r="C395" s="185"/>
      <c r="D395" s="185"/>
      <c r="E395" s="185"/>
      <c r="F395" s="185"/>
      <c r="G395" s="187"/>
      <c r="H395" s="185"/>
      <c r="I395" s="185"/>
      <c r="J395" s="185"/>
      <c r="K395" s="187"/>
      <c r="L395" s="185"/>
      <c r="M395" s="185"/>
      <c r="N395" s="185"/>
      <c r="O395" s="187"/>
      <c r="P395" s="185"/>
      <c r="Q395" s="185"/>
      <c r="R395" s="185"/>
      <c r="S395" s="187"/>
    </row>
    <row r="396" spans="3:19" s="167" customFormat="1">
      <c r="C396" s="185"/>
      <c r="D396" s="185"/>
      <c r="E396" s="185"/>
      <c r="F396" s="185"/>
      <c r="G396" s="187"/>
      <c r="H396" s="185"/>
      <c r="I396" s="185"/>
      <c r="J396" s="185"/>
      <c r="K396" s="187"/>
      <c r="L396" s="185"/>
      <c r="M396" s="185"/>
      <c r="N396" s="185"/>
      <c r="O396" s="187"/>
      <c r="P396" s="185"/>
      <c r="Q396" s="185"/>
      <c r="R396" s="185"/>
      <c r="S396" s="187"/>
    </row>
    <row r="397" spans="3:19" s="167" customFormat="1">
      <c r="C397" s="185"/>
      <c r="D397" s="185"/>
      <c r="E397" s="185"/>
      <c r="F397" s="185"/>
      <c r="G397" s="187"/>
      <c r="H397" s="185"/>
      <c r="I397" s="185"/>
      <c r="J397" s="185"/>
      <c r="K397" s="187"/>
      <c r="L397" s="185"/>
      <c r="M397" s="185"/>
      <c r="N397" s="185"/>
      <c r="O397" s="187"/>
      <c r="P397" s="185"/>
      <c r="Q397" s="185"/>
      <c r="R397" s="185"/>
      <c r="S397" s="187"/>
    </row>
    <row r="398" spans="3:19" s="167" customFormat="1">
      <c r="C398" s="185"/>
      <c r="D398" s="185"/>
      <c r="E398" s="185"/>
      <c r="F398" s="185"/>
      <c r="G398" s="187"/>
      <c r="H398" s="185"/>
      <c r="I398" s="185"/>
      <c r="J398" s="185"/>
      <c r="K398" s="187"/>
      <c r="L398" s="185"/>
      <c r="M398" s="185"/>
      <c r="N398" s="185"/>
      <c r="O398" s="187"/>
      <c r="P398" s="185"/>
      <c r="Q398" s="185"/>
      <c r="R398" s="185"/>
      <c r="S398" s="187"/>
    </row>
    <row r="399" spans="3:19" s="167" customFormat="1">
      <c r="C399" s="185"/>
      <c r="D399" s="185"/>
      <c r="E399" s="185"/>
      <c r="F399" s="185"/>
      <c r="G399" s="187"/>
      <c r="H399" s="185"/>
      <c r="I399" s="185"/>
      <c r="J399" s="185"/>
      <c r="K399" s="187"/>
      <c r="L399" s="185"/>
      <c r="M399" s="185"/>
      <c r="N399" s="185"/>
      <c r="O399" s="187"/>
      <c r="P399" s="185"/>
      <c r="Q399" s="185"/>
      <c r="R399" s="185"/>
      <c r="S399" s="187"/>
    </row>
    <row r="400" spans="3:19" s="167" customFormat="1">
      <c r="C400" s="185"/>
      <c r="D400" s="185"/>
      <c r="E400" s="185"/>
      <c r="F400" s="185"/>
      <c r="G400" s="187"/>
      <c r="H400" s="185"/>
      <c r="I400" s="185"/>
      <c r="J400" s="185"/>
      <c r="K400" s="187"/>
      <c r="L400" s="185"/>
      <c r="M400" s="185"/>
      <c r="N400" s="185"/>
      <c r="O400" s="187"/>
      <c r="P400" s="185"/>
      <c r="Q400" s="185"/>
      <c r="R400" s="185"/>
      <c r="S400" s="187"/>
    </row>
    <row r="401" spans="3:19" s="167" customFormat="1">
      <c r="C401" s="185"/>
      <c r="D401" s="185"/>
      <c r="E401" s="185"/>
      <c r="F401" s="185"/>
      <c r="G401" s="187"/>
      <c r="H401" s="185"/>
      <c r="I401" s="185"/>
      <c r="J401" s="185"/>
      <c r="K401" s="187"/>
      <c r="L401" s="185"/>
      <c r="M401" s="185"/>
      <c r="N401" s="185"/>
      <c r="O401" s="187"/>
      <c r="P401" s="185"/>
      <c r="Q401" s="185"/>
      <c r="R401" s="185"/>
      <c r="S401" s="187"/>
    </row>
    <row r="402" spans="3:19" s="167" customFormat="1">
      <c r="C402" s="185"/>
      <c r="D402" s="185"/>
      <c r="E402" s="185"/>
      <c r="F402" s="185"/>
      <c r="G402" s="187"/>
      <c r="H402" s="185"/>
      <c r="I402" s="185"/>
      <c r="J402" s="185"/>
      <c r="K402" s="187"/>
      <c r="L402" s="185"/>
      <c r="M402" s="185"/>
      <c r="N402" s="185"/>
      <c r="O402" s="187"/>
      <c r="P402" s="185"/>
      <c r="Q402" s="185"/>
      <c r="R402" s="185"/>
      <c r="S402" s="187"/>
    </row>
    <row r="403" spans="3:19" s="167" customFormat="1">
      <c r="C403" s="185"/>
      <c r="D403" s="185"/>
      <c r="E403" s="185"/>
      <c r="F403" s="185"/>
      <c r="G403" s="187"/>
      <c r="H403" s="185"/>
      <c r="I403" s="185"/>
      <c r="J403" s="185"/>
      <c r="K403" s="187"/>
      <c r="L403" s="185"/>
      <c r="M403" s="185"/>
      <c r="N403" s="185"/>
      <c r="O403" s="187"/>
      <c r="P403" s="185"/>
      <c r="Q403" s="185"/>
      <c r="R403" s="185"/>
      <c r="S403" s="187"/>
    </row>
    <row r="404" spans="3:19" s="167" customFormat="1">
      <c r="C404" s="185"/>
      <c r="D404" s="185"/>
      <c r="E404" s="185"/>
      <c r="F404" s="185"/>
      <c r="G404" s="187"/>
      <c r="H404" s="185"/>
      <c r="I404" s="185"/>
      <c r="J404" s="185"/>
      <c r="K404" s="187"/>
      <c r="L404" s="185"/>
      <c r="M404" s="185"/>
      <c r="N404" s="185"/>
      <c r="O404" s="187"/>
      <c r="P404" s="185"/>
      <c r="Q404" s="185"/>
      <c r="R404" s="185"/>
      <c r="S404" s="187"/>
    </row>
    <row r="405" spans="3:19" s="167" customFormat="1">
      <c r="C405" s="185"/>
      <c r="D405" s="185"/>
      <c r="E405" s="185"/>
      <c r="F405" s="185"/>
      <c r="G405" s="187"/>
      <c r="H405" s="185"/>
      <c r="I405" s="185"/>
      <c r="J405" s="185"/>
      <c r="K405" s="187"/>
      <c r="L405" s="185"/>
      <c r="M405" s="185"/>
      <c r="N405" s="185"/>
      <c r="O405" s="187"/>
      <c r="P405" s="185"/>
      <c r="Q405" s="185"/>
      <c r="R405" s="185"/>
      <c r="S405" s="187"/>
    </row>
    <row r="406" spans="3:19" s="167" customFormat="1">
      <c r="C406" s="185"/>
      <c r="D406" s="185"/>
      <c r="E406" s="185"/>
      <c r="F406" s="185"/>
      <c r="G406" s="187"/>
      <c r="H406" s="185"/>
      <c r="I406" s="185"/>
      <c r="J406" s="185"/>
      <c r="K406" s="187"/>
      <c r="L406" s="185"/>
      <c r="M406" s="185"/>
      <c r="N406" s="185"/>
      <c r="O406" s="187"/>
      <c r="P406" s="185"/>
      <c r="Q406" s="185"/>
      <c r="R406" s="185"/>
      <c r="S406" s="187"/>
    </row>
    <row r="407" spans="3:19" s="167" customFormat="1">
      <c r="C407" s="185"/>
      <c r="D407" s="185"/>
      <c r="E407" s="185"/>
      <c r="F407" s="185"/>
      <c r="G407" s="187"/>
      <c r="H407" s="185"/>
      <c r="I407" s="185"/>
      <c r="J407" s="185"/>
      <c r="K407" s="187"/>
      <c r="L407" s="185"/>
      <c r="M407" s="185"/>
      <c r="N407" s="185"/>
      <c r="O407" s="187"/>
      <c r="P407" s="185"/>
      <c r="Q407" s="185"/>
      <c r="R407" s="185"/>
      <c r="S407" s="187"/>
    </row>
    <row r="408" spans="3:19" s="167" customFormat="1">
      <c r="C408" s="185"/>
      <c r="D408" s="185"/>
      <c r="E408" s="185"/>
      <c r="F408" s="185"/>
      <c r="G408" s="187"/>
      <c r="H408" s="185"/>
      <c r="I408" s="185"/>
      <c r="J408" s="185"/>
      <c r="K408" s="187"/>
      <c r="L408" s="185"/>
      <c r="M408" s="185"/>
      <c r="N408" s="185"/>
      <c r="O408" s="187"/>
      <c r="P408" s="185"/>
      <c r="Q408" s="185"/>
      <c r="R408" s="185"/>
      <c r="S408" s="187"/>
    </row>
    <row r="409" spans="3:19" s="167" customFormat="1">
      <c r="C409" s="185"/>
      <c r="D409" s="185"/>
      <c r="E409" s="185"/>
      <c r="F409" s="185"/>
      <c r="G409" s="187"/>
      <c r="H409" s="185"/>
      <c r="I409" s="185"/>
      <c r="J409" s="185"/>
      <c r="K409" s="187"/>
      <c r="L409" s="185"/>
      <c r="M409" s="185"/>
      <c r="N409" s="185"/>
      <c r="O409" s="187"/>
      <c r="P409" s="185"/>
      <c r="Q409" s="185"/>
      <c r="R409" s="185"/>
      <c r="S409" s="187"/>
    </row>
    <row r="410" spans="3:19" s="167" customFormat="1">
      <c r="C410" s="185"/>
      <c r="D410" s="185"/>
      <c r="E410" s="185"/>
      <c r="F410" s="185"/>
      <c r="G410" s="187"/>
      <c r="H410" s="185"/>
      <c r="I410" s="185"/>
      <c r="J410" s="185"/>
      <c r="K410" s="187"/>
      <c r="L410" s="185"/>
      <c r="M410" s="185"/>
      <c r="N410" s="185"/>
      <c r="O410" s="187"/>
      <c r="P410" s="185"/>
      <c r="Q410" s="185"/>
      <c r="R410" s="185"/>
      <c r="S410" s="187"/>
    </row>
    <row r="411" spans="3:19" s="167" customFormat="1">
      <c r="C411" s="185"/>
      <c r="D411" s="185"/>
      <c r="E411" s="185"/>
      <c r="F411" s="185"/>
      <c r="G411" s="187"/>
      <c r="H411" s="185"/>
      <c r="I411" s="185"/>
      <c r="J411" s="185"/>
      <c r="K411" s="187"/>
      <c r="L411" s="185"/>
      <c r="M411" s="185"/>
      <c r="N411" s="185"/>
      <c r="O411" s="187"/>
      <c r="P411" s="185"/>
      <c r="Q411" s="185"/>
      <c r="R411" s="185"/>
      <c r="S411" s="187"/>
    </row>
    <row r="412" spans="3:19" s="167" customFormat="1">
      <c r="C412" s="185"/>
      <c r="D412" s="185"/>
      <c r="E412" s="185"/>
      <c r="F412" s="185"/>
      <c r="G412" s="187"/>
      <c r="H412" s="185"/>
      <c r="I412" s="185"/>
      <c r="J412" s="185"/>
      <c r="K412" s="187"/>
      <c r="L412" s="185"/>
      <c r="M412" s="185"/>
      <c r="N412" s="185"/>
      <c r="O412" s="187"/>
      <c r="P412" s="185"/>
      <c r="Q412" s="185"/>
      <c r="R412" s="185"/>
      <c r="S412" s="187"/>
    </row>
    <row r="413" spans="3:19" s="167" customFormat="1">
      <c r="C413" s="185"/>
      <c r="D413" s="185"/>
      <c r="E413" s="185"/>
      <c r="F413" s="185"/>
      <c r="G413" s="187"/>
      <c r="H413" s="185"/>
      <c r="I413" s="185"/>
      <c r="J413" s="185"/>
      <c r="K413" s="187"/>
      <c r="L413" s="185"/>
      <c r="M413" s="185"/>
      <c r="N413" s="185"/>
      <c r="O413" s="187"/>
      <c r="P413" s="185"/>
      <c r="Q413" s="185"/>
      <c r="R413" s="185"/>
      <c r="S413" s="187"/>
    </row>
    <row r="414" spans="3:19" s="167" customFormat="1">
      <c r="C414" s="185"/>
      <c r="D414" s="185"/>
      <c r="E414" s="185"/>
      <c r="F414" s="185"/>
      <c r="G414" s="187"/>
      <c r="H414" s="185"/>
      <c r="I414" s="185"/>
      <c r="J414" s="185"/>
      <c r="K414" s="187"/>
      <c r="L414" s="185"/>
      <c r="M414" s="185"/>
      <c r="N414" s="185"/>
      <c r="O414" s="187"/>
      <c r="P414" s="185"/>
      <c r="Q414" s="185"/>
      <c r="R414" s="185"/>
      <c r="S414" s="187"/>
    </row>
    <row r="415" spans="3:19" s="167" customFormat="1">
      <c r="C415" s="185"/>
      <c r="D415" s="185"/>
      <c r="E415" s="185"/>
      <c r="F415" s="185"/>
      <c r="G415" s="187"/>
      <c r="H415" s="185"/>
      <c r="I415" s="185"/>
      <c r="J415" s="185"/>
      <c r="K415" s="187"/>
      <c r="L415" s="185"/>
      <c r="M415" s="185"/>
      <c r="N415" s="185"/>
      <c r="O415" s="187"/>
      <c r="P415" s="185"/>
      <c r="Q415" s="185"/>
      <c r="R415" s="185"/>
      <c r="S415" s="187"/>
    </row>
    <row r="416" spans="3:19" s="167" customFormat="1">
      <c r="C416" s="185"/>
      <c r="D416" s="185"/>
      <c r="E416" s="185"/>
      <c r="F416" s="185"/>
      <c r="G416" s="187"/>
      <c r="H416" s="185"/>
      <c r="I416" s="185"/>
      <c r="J416" s="185"/>
      <c r="K416" s="187"/>
      <c r="L416" s="185"/>
      <c r="M416" s="185"/>
      <c r="N416" s="185"/>
      <c r="O416" s="187"/>
      <c r="P416" s="185"/>
      <c r="Q416" s="185"/>
      <c r="R416" s="185"/>
      <c r="S416" s="187"/>
    </row>
    <row r="417" spans="3:19" s="167" customFormat="1">
      <c r="C417" s="185"/>
      <c r="D417" s="185"/>
      <c r="E417" s="185"/>
      <c r="F417" s="185"/>
      <c r="G417" s="187"/>
      <c r="H417" s="185"/>
      <c r="I417" s="185"/>
      <c r="J417" s="185"/>
      <c r="K417" s="187"/>
      <c r="L417" s="185"/>
      <c r="M417" s="185"/>
      <c r="N417" s="185"/>
      <c r="O417" s="187"/>
      <c r="P417" s="185"/>
      <c r="Q417" s="185"/>
      <c r="R417" s="185"/>
      <c r="S417" s="187"/>
    </row>
    <row r="418" spans="3:19" s="167" customFormat="1">
      <c r="C418" s="185"/>
      <c r="D418" s="185"/>
      <c r="E418" s="185"/>
      <c r="F418" s="185"/>
      <c r="G418" s="187"/>
      <c r="H418" s="185"/>
      <c r="I418" s="185"/>
      <c r="J418" s="185"/>
      <c r="K418" s="187"/>
      <c r="L418" s="185"/>
      <c r="M418" s="185"/>
      <c r="N418" s="185"/>
      <c r="O418" s="187"/>
      <c r="P418" s="185"/>
      <c r="Q418" s="185"/>
      <c r="R418" s="185"/>
      <c r="S418" s="187"/>
    </row>
    <row r="419" spans="3:19" s="167" customFormat="1">
      <c r="C419" s="185"/>
      <c r="D419" s="185"/>
      <c r="E419" s="185"/>
      <c r="F419" s="185"/>
      <c r="G419" s="187"/>
      <c r="H419" s="185"/>
      <c r="I419" s="185"/>
      <c r="J419" s="185"/>
      <c r="K419" s="187"/>
      <c r="L419" s="185"/>
      <c r="M419" s="185"/>
      <c r="N419" s="185"/>
      <c r="O419" s="187"/>
      <c r="P419" s="185"/>
      <c r="Q419" s="185"/>
      <c r="R419" s="185"/>
      <c r="S419" s="187"/>
    </row>
    <row r="420" spans="3:19" s="167" customFormat="1">
      <c r="C420" s="185"/>
      <c r="D420" s="185"/>
      <c r="E420" s="185"/>
      <c r="F420" s="185"/>
      <c r="G420" s="187"/>
      <c r="H420" s="185"/>
      <c r="I420" s="185"/>
      <c r="J420" s="185"/>
      <c r="K420" s="187"/>
      <c r="L420" s="185"/>
      <c r="M420" s="185"/>
      <c r="N420" s="185"/>
      <c r="O420" s="187"/>
      <c r="P420" s="185"/>
      <c r="Q420" s="185"/>
      <c r="R420" s="185"/>
      <c r="S420" s="187"/>
    </row>
    <row r="421" spans="3:19" s="167" customFormat="1">
      <c r="C421" s="185"/>
      <c r="D421" s="185"/>
      <c r="E421" s="185"/>
      <c r="F421" s="185"/>
      <c r="G421" s="187"/>
      <c r="H421" s="185"/>
      <c r="I421" s="185"/>
      <c r="J421" s="185"/>
      <c r="K421" s="187"/>
      <c r="L421" s="185"/>
      <c r="M421" s="185"/>
      <c r="N421" s="185"/>
      <c r="O421" s="187"/>
      <c r="P421" s="185"/>
      <c r="Q421" s="185"/>
      <c r="R421" s="185"/>
      <c r="S421" s="187"/>
    </row>
    <row r="422" spans="3:19" s="167" customFormat="1">
      <c r="C422" s="185"/>
      <c r="D422" s="185"/>
      <c r="E422" s="185"/>
      <c r="F422" s="185"/>
      <c r="G422" s="187"/>
      <c r="H422" s="185"/>
      <c r="I422" s="185"/>
      <c r="J422" s="185"/>
      <c r="K422" s="187"/>
      <c r="L422" s="185"/>
      <c r="M422" s="185"/>
      <c r="N422" s="185"/>
      <c r="O422" s="187"/>
      <c r="P422" s="185"/>
      <c r="Q422" s="185"/>
      <c r="R422" s="185"/>
      <c r="S422" s="187"/>
    </row>
    <row r="423" spans="3:19" s="167" customFormat="1">
      <c r="C423" s="185"/>
      <c r="D423" s="185"/>
      <c r="E423" s="185"/>
      <c r="F423" s="185"/>
      <c r="G423" s="187"/>
      <c r="H423" s="185"/>
      <c r="I423" s="185"/>
      <c r="J423" s="185"/>
      <c r="K423" s="187"/>
      <c r="L423" s="185"/>
      <c r="M423" s="185"/>
      <c r="N423" s="185"/>
      <c r="O423" s="187"/>
      <c r="P423" s="185"/>
      <c r="Q423" s="185"/>
      <c r="R423" s="185"/>
      <c r="S423" s="187"/>
    </row>
    <row r="424" spans="3:19" s="167" customFormat="1">
      <c r="C424" s="185"/>
      <c r="D424" s="185"/>
      <c r="E424" s="185"/>
      <c r="F424" s="185"/>
      <c r="G424" s="187"/>
      <c r="H424" s="185"/>
      <c r="I424" s="185"/>
      <c r="J424" s="185"/>
      <c r="K424" s="187"/>
      <c r="L424" s="185"/>
      <c r="M424" s="185"/>
      <c r="N424" s="185"/>
      <c r="O424" s="187"/>
      <c r="P424" s="185"/>
      <c r="Q424" s="185"/>
      <c r="R424" s="185"/>
      <c r="S424" s="187"/>
    </row>
    <row r="425" spans="3:19" s="167" customFormat="1">
      <c r="C425" s="185"/>
      <c r="D425" s="185"/>
      <c r="E425" s="185"/>
      <c r="F425" s="185"/>
      <c r="G425" s="187"/>
      <c r="H425" s="185"/>
      <c r="I425" s="185"/>
      <c r="J425" s="185"/>
      <c r="K425" s="187"/>
      <c r="L425" s="185"/>
      <c r="M425" s="185"/>
      <c r="N425" s="185"/>
      <c r="O425" s="187"/>
      <c r="P425" s="185"/>
      <c r="Q425" s="185"/>
      <c r="R425" s="185"/>
      <c r="S425" s="187"/>
    </row>
    <row r="426" spans="3:19" s="167" customFormat="1">
      <c r="C426" s="185"/>
      <c r="D426" s="185"/>
      <c r="E426" s="185"/>
      <c r="F426" s="185"/>
      <c r="G426" s="187"/>
      <c r="H426" s="185"/>
      <c r="I426" s="185"/>
      <c r="J426" s="185"/>
      <c r="K426" s="187"/>
      <c r="L426" s="185"/>
      <c r="M426" s="185"/>
      <c r="N426" s="185"/>
      <c r="O426" s="187"/>
      <c r="P426" s="185"/>
      <c r="Q426" s="185"/>
      <c r="R426" s="185"/>
      <c r="S426" s="187"/>
    </row>
  </sheetData>
  <mergeCells count="1">
    <mergeCell ref="C6:C7"/>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8714-3BF8-466C-95B7-2088C5F1C282}">
  <sheetPr>
    <tabColor rgb="FF93186C"/>
  </sheetPr>
  <dimension ref="B3:K36"/>
  <sheetViews>
    <sheetView showGridLines="0" zoomScale="90" zoomScaleNormal="90" workbookViewId="0">
      <pane xSplit="4" ySplit="3" topLeftCell="E4" activePane="bottomRight" state="frozen"/>
      <selection pane="topRight" activeCell="E1" sqref="E1"/>
      <selection pane="bottomLeft" activeCell="A3" sqref="A3"/>
      <selection pane="bottomRight" activeCell="H44" sqref="H44"/>
    </sheetView>
  </sheetViews>
  <sheetFormatPr defaultColWidth="8.81640625" defaultRowHeight="12.5"/>
  <cols>
    <col min="1" max="1" width="8.81640625" style="128"/>
    <col min="2" max="2" width="18.1796875" style="131" customWidth="1"/>
    <col min="3" max="3" width="0.81640625" style="128" customWidth="1"/>
    <col min="4" max="4" width="45.453125" style="137" bestFit="1" customWidth="1"/>
    <col min="5" max="10" width="10.54296875" style="131" customWidth="1"/>
    <col min="11" max="11" width="12.1796875" style="131" bestFit="1" customWidth="1"/>
    <col min="12" max="12" width="8.81640625" style="128"/>
    <col min="13" max="13" width="9.54296875" style="128" bestFit="1" customWidth="1"/>
    <col min="14" max="16384" width="8.81640625" style="128"/>
  </cols>
  <sheetData>
    <row r="3" spans="2:11" ht="13" thickBot="1">
      <c r="B3" s="127" t="s">
        <v>119</v>
      </c>
      <c r="D3" s="129" t="s">
        <v>14</v>
      </c>
      <c r="E3" s="130" t="s">
        <v>20</v>
      </c>
      <c r="F3" s="130" t="s">
        <v>21</v>
      </c>
      <c r="G3" s="130" t="s">
        <v>64</v>
      </c>
      <c r="H3" s="130" t="s">
        <v>66</v>
      </c>
      <c r="I3" s="130" t="s">
        <v>80</v>
      </c>
      <c r="J3" s="130" t="s">
        <v>83</v>
      </c>
      <c r="K3" s="130" t="s">
        <v>132</v>
      </c>
    </row>
    <row r="4" spans="2:11" ht="13" thickBot="1">
      <c r="D4" s="132" t="s">
        <v>0</v>
      </c>
      <c r="E4" s="133"/>
      <c r="F4" s="133"/>
      <c r="G4" s="133"/>
      <c r="H4" s="133"/>
      <c r="I4" s="133"/>
      <c r="J4" s="133"/>
      <c r="K4" s="133"/>
    </row>
    <row r="5" spans="2:11" ht="13.5" thickTop="1" thickBot="1">
      <c r="B5" s="150" t="s">
        <v>140</v>
      </c>
      <c r="D5" s="134" t="s">
        <v>101</v>
      </c>
      <c r="E5" s="138">
        <v>204.84835125666257</v>
      </c>
      <c r="F5" s="138">
        <v>219.11697568756912</v>
      </c>
      <c r="G5" s="138">
        <v>219.4100479487345</v>
      </c>
      <c r="H5" s="138">
        <v>208.78371364470811</v>
      </c>
      <c r="I5" s="138">
        <v>201.60369487500725</v>
      </c>
      <c r="J5" s="138">
        <v>202.43958841724091</v>
      </c>
      <c r="K5" s="138">
        <v>201.23963421340397</v>
      </c>
    </row>
    <row r="6" spans="2:11" ht="13.5" thickTop="1" thickBot="1">
      <c r="B6" s="150" t="s">
        <v>102</v>
      </c>
      <c r="D6" s="134" t="s">
        <v>103</v>
      </c>
      <c r="E6" s="138">
        <v>96.077462308747556</v>
      </c>
      <c r="F6" s="138">
        <v>87.280100628725194</v>
      </c>
      <c r="G6" s="138">
        <v>102.6943762577711</v>
      </c>
      <c r="H6" s="138">
        <v>97.944588252336615</v>
      </c>
      <c r="I6" s="138">
        <v>106.58801925861002</v>
      </c>
      <c r="J6" s="138">
        <v>121.61118600421523</v>
      </c>
      <c r="K6" s="138">
        <v>121.35583242651251</v>
      </c>
    </row>
    <row r="7" spans="2:11" ht="13.5" thickTop="1" thickBot="1">
      <c r="B7" s="150" t="s">
        <v>104</v>
      </c>
      <c r="D7" s="134" t="s">
        <v>35</v>
      </c>
      <c r="E7" s="138">
        <v>51.06624030861407</v>
      </c>
      <c r="F7" s="138">
        <v>69.020180944817909</v>
      </c>
      <c r="G7" s="138">
        <v>55.36110104383733</v>
      </c>
      <c r="H7" s="138">
        <v>43.689791342011731</v>
      </c>
      <c r="I7" s="138">
        <v>52.604933362472238</v>
      </c>
      <c r="J7" s="138">
        <v>59.533638159440045</v>
      </c>
      <c r="K7" s="138">
        <v>59.469671408621444</v>
      </c>
    </row>
    <row r="8" spans="2:11" ht="13.5" thickTop="1" thickBot="1">
      <c r="B8" s="150" t="s">
        <v>104</v>
      </c>
      <c r="D8" s="134" t="s">
        <v>42</v>
      </c>
      <c r="E8" s="138">
        <v>18.067982393023499</v>
      </c>
      <c r="F8" s="138">
        <v>35.529743636212601</v>
      </c>
      <c r="G8" s="138">
        <v>26.4895081145057</v>
      </c>
      <c r="H8" s="138">
        <v>23.615416687770871</v>
      </c>
      <c r="I8" s="138">
        <v>28.922945352493262</v>
      </c>
      <c r="J8" s="138">
        <v>37.601935672001957</v>
      </c>
      <c r="K8" s="138">
        <v>37.520628151155734</v>
      </c>
    </row>
    <row r="9" spans="2:11" ht="13.5" thickTop="1" thickBot="1">
      <c r="B9" s="150" t="s">
        <v>140</v>
      </c>
      <c r="D9" s="134" t="s">
        <v>36</v>
      </c>
      <c r="E9" s="138">
        <v>9.903623753354637</v>
      </c>
      <c r="F9" s="138">
        <v>31.960151396469964</v>
      </c>
      <c r="G9" s="138">
        <v>40.757615235149117</v>
      </c>
      <c r="H9" s="138">
        <v>50.535868207384468</v>
      </c>
      <c r="I9" s="138">
        <v>51.140881938382336</v>
      </c>
      <c r="J9" s="138">
        <v>53.14639719466544</v>
      </c>
      <c r="K9" s="138">
        <v>53.053176095331992</v>
      </c>
    </row>
    <row r="10" spans="2:11" ht="13" thickBot="1">
      <c r="D10" s="132" t="s">
        <v>114</v>
      </c>
      <c r="E10" s="139"/>
      <c r="F10" s="139"/>
      <c r="G10" s="139"/>
      <c r="H10" s="139"/>
      <c r="I10" s="139"/>
      <c r="J10" s="139"/>
      <c r="K10" s="139"/>
    </row>
    <row r="11" spans="2:11" ht="13.5" thickTop="1" thickBot="1">
      <c r="B11" s="150" t="s">
        <v>140</v>
      </c>
      <c r="D11" s="134" t="s">
        <v>68</v>
      </c>
      <c r="E11" s="138"/>
      <c r="F11" s="138"/>
      <c r="G11" s="138">
        <v>69.272380670000004</v>
      </c>
      <c r="H11" s="138">
        <v>225.97257600999993</v>
      </c>
      <c r="I11" s="138">
        <v>225.67248819</v>
      </c>
      <c r="J11" s="138">
        <v>242.47453662000004</v>
      </c>
      <c r="K11" s="138">
        <v>242.47453662000004</v>
      </c>
    </row>
    <row r="12" spans="2:11" ht="13.5" thickTop="1" thickBot="1">
      <c r="B12" s="150" t="s">
        <v>140</v>
      </c>
      <c r="D12" s="134" t="s">
        <v>39</v>
      </c>
      <c r="E12" s="138">
        <v>24.179464382102907</v>
      </c>
      <c r="F12" s="138">
        <v>25.847875508374599</v>
      </c>
      <c r="G12" s="138">
        <v>27.726645491006899</v>
      </c>
      <c r="H12" s="138">
        <v>25.570640082106721</v>
      </c>
      <c r="I12" s="138">
        <v>26.465233128553521</v>
      </c>
      <c r="J12" s="138">
        <v>26.57443134715373</v>
      </c>
      <c r="K12" s="138">
        <v>27.141231533321271</v>
      </c>
    </row>
    <row r="13" spans="2:11" ht="13" thickBot="1">
      <c r="D13" s="132" t="s">
        <v>31</v>
      </c>
      <c r="E13" s="139"/>
      <c r="F13" s="139"/>
      <c r="G13" s="139"/>
      <c r="H13" s="139"/>
      <c r="I13" s="139"/>
      <c r="J13" s="139"/>
      <c r="K13" s="139"/>
    </row>
    <row r="14" spans="2:11" ht="13.5" thickTop="1" thickBot="1">
      <c r="B14" s="150" t="s">
        <v>140</v>
      </c>
      <c r="D14" s="134" t="s">
        <v>105</v>
      </c>
      <c r="E14" s="138">
        <v>66.484309005755961</v>
      </c>
      <c r="F14" s="138">
        <v>69.754370719925944</v>
      </c>
      <c r="G14" s="138">
        <v>74.992403908607912</v>
      </c>
      <c r="H14" s="138">
        <v>71.406224146169407</v>
      </c>
      <c r="I14" s="138">
        <v>79.038142475406971</v>
      </c>
      <c r="J14" s="138">
        <v>88.034378115968565</v>
      </c>
      <c r="K14" s="138">
        <v>86.885132629412766</v>
      </c>
    </row>
    <row r="15" spans="2:11" ht="13.5" thickTop="1" thickBot="1">
      <c r="B15" s="150" t="s">
        <v>102</v>
      </c>
      <c r="D15" s="134" t="s">
        <v>106</v>
      </c>
      <c r="E15" s="138">
        <v>61.86002771100722</v>
      </c>
      <c r="F15" s="138">
        <v>58.707050355250594</v>
      </c>
      <c r="G15" s="138">
        <v>74.641393152158997</v>
      </c>
      <c r="H15" s="138">
        <v>59.271701188868825</v>
      </c>
      <c r="I15" s="138">
        <v>84.280415986297029</v>
      </c>
      <c r="J15" s="138">
        <v>113.63982757714022</v>
      </c>
      <c r="K15" s="138">
        <v>112.06963848642583</v>
      </c>
    </row>
    <row r="16" spans="2:11" ht="13.5" thickTop="1" thickBot="1">
      <c r="B16" s="150" t="s">
        <v>140</v>
      </c>
      <c r="D16" s="134" t="s">
        <v>107</v>
      </c>
      <c r="E16" s="138">
        <v>6.9779314440813227</v>
      </c>
      <c r="F16" s="138">
        <v>5.9409986342911401</v>
      </c>
      <c r="G16" s="138">
        <v>6.9749824805502767</v>
      </c>
      <c r="H16" s="138">
        <v>5.6151503928270143</v>
      </c>
      <c r="I16" s="138">
        <v>7.8988371591142226</v>
      </c>
      <c r="J16" s="138">
        <v>7.0537010249907883</v>
      </c>
      <c r="K16" s="138">
        <v>7.0103910898838144</v>
      </c>
    </row>
    <row r="17" spans="2:11" ht="13.5" thickTop="1" thickBot="1">
      <c r="B17" s="150" t="s">
        <v>140</v>
      </c>
      <c r="D17" s="134" t="s">
        <v>38</v>
      </c>
      <c r="E17" s="138">
        <v>7.0735669266055003</v>
      </c>
      <c r="F17" s="138">
        <v>6.3184696466357</v>
      </c>
      <c r="G17" s="138">
        <v>5.5634380175464297</v>
      </c>
      <c r="H17" s="138">
        <v>3.1495917746456588</v>
      </c>
      <c r="I17" s="138">
        <v>-1.8124780427145333</v>
      </c>
      <c r="J17" s="138">
        <v>1.0484483420087178</v>
      </c>
      <c r="K17" s="138">
        <v>1.0200329423967829</v>
      </c>
    </row>
    <row r="18" spans="2:11" ht="13" thickBot="1">
      <c r="D18" s="132" t="s">
        <v>30</v>
      </c>
      <c r="E18" s="140"/>
      <c r="F18" s="140"/>
      <c r="G18" s="140"/>
      <c r="H18" s="140"/>
      <c r="I18" s="140"/>
      <c r="J18" s="140"/>
      <c r="K18" s="140"/>
    </row>
    <row r="19" spans="2:11" ht="13.5" thickTop="1" thickBot="1">
      <c r="B19" s="150" t="s">
        <v>140</v>
      </c>
      <c r="D19" s="134" t="s">
        <v>111</v>
      </c>
      <c r="E19" s="138">
        <v>103.77837694999999</v>
      </c>
      <c r="F19" s="138">
        <v>107.91433857</v>
      </c>
      <c r="G19" s="138">
        <v>94.134728679999981</v>
      </c>
      <c r="H19" s="138">
        <v>91.540270919999998</v>
      </c>
      <c r="I19" s="138">
        <v>98.090511079999999</v>
      </c>
      <c r="J19" s="138">
        <v>0</v>
      </c>
      <c r="K19" s="138">
        <v>0</v>
      </c>
    </row>
    <row r="20" spans="2:11" ht="13.5" thickTop="1" thickBot="1">
      <c r="B20" s="150" t="s">
        <v>102</v>
      </c>
      <c r="D20" s="134" t="s">
        <v>112</v>
      </c>
      <c r="E20" s="138">
        <v>23.546434059999999</v>
      </c>
      <c r="F20" s="138">
        <v>29.787573770000002</v>
      </c>
      <c r="G20" s="138">
        <v>26.357308510000014</v>
      </c>
      <c r="H20" s="138">
        <v>23.471430279999996</v>
      </c>
      <c r="I20" s="138">
        <v>23.419411100000005</v>
      </c>
      <c r="J20" s="138">
        <v>0</v>
      </c>
      <c r="K20" s="138">
        <v>0</v>
      </c>
    </row>
    <row r="21" spans="2:11" ht="13.5" thickTop="1" thickBot="1">
      <c r="B21" s="150" t="s">
        <v>102</v>
      </c>
      <c r="D21" s="134" t="s">
        <v>113</v>
      </c>
      <c r="E21" s="138">
        <v>82.10366526</v>
      </c>
      <c r="F21" s="138">
        <v>75.425738320000008</v>
      </c>
      <c r="G21" s="138">
        <v>92.321628040000007</v>
      </c>
      <c r="H21" s="138">
        <v>61.154264769999997</v>
      </c>
      <c r="I21" s="138">
        <v>45.048177370000005</v>
      </c>
      <c r="J21" s="138">
        <v>0</v>
      </c>
      <c r="K21" s="138">
        <v>0</v>
      </c>
    </row>
    <row r="22" spans="2:11" ht="13.5" thickTop="1" thickBot="1">
      <c r="B22" s="150" t="s">
        <v>140</v>
      </c>
      <c r="D22" s="134" t="s">
        <v>37</v>
      </c>
      <c r="E22" s="138">
        <v>101.610309870726</v>
      </c>
      <c r="F22" s="138">
        <v>68.703053811920896</v>
      </c>
      <c r="G22" s="138">
        <v>58.182113896691391</v>
      </c>
      <c r="H22" s="138">
        <v>49.772326618704966</v>
      </c>
      <c r="I22" s="138">
        <v>52.639999209817084</v>
      </c>
      <c r="J22" s="138">
        <v>51.749949147266712</v>
      </c>
      <c r="K22" s="138">
        <v>50.284529915596089</v>
      </c>
    </row>
    <row r="23" spans="2:11" ht="13.5" thickTop="1" thickBot="1">
      <c r="B23" s="150" t="s">
        <v>102</v>
      </c>
      <c r="D23" s="134" t="s">
        <v>41</v>
      </c>
      <c r="E23" s="138">
        <v>0.48624521684737493</v>
      </c>
      <c r="F23" s="138">
        <v>0.40579204481841297</v>
      </c>
      <c r="G23" s="138">
        <v>0.27566398697698097</v>
      </c>
      <c r="H23" s="138">
        <v>0.36235841060084795</v>
      </c>
      <c r="I23" s="138">
        <v>0.4063021938299165</v>
      </c>
      <c r="J23" s="138">
        <v>0.16031144154733171</v>
      </c>
      <c r="K23" s="138">
        <v>0.15493213264064445</v>
      </c>
    </row>
    <row r="24" spans="2:11" ht="13" thickBot="1">
      <c r="D24" s="132" t="s">
        <v>32</v>
      </c>
      <c r="E24" s="139"/>
      <c r="F24" s="139"/>
      <c r="G24" s="139"/>
      <c r="H24" s="139"/>
      <c r="I24" s="139"/>
      <c r="J24" s="139"/>
      <c r="K24" s="139"/>
    </row>
    <row r="25" spans="2:11" ht="13.5" thickTop="1" thickBot="1">
      <c r="B25" s="150" t="s">
        <v>104</v>
      </c>
      <c r="D25" s="134" t="s">
        <v>108</v>
      </c>
      <c r="E25" s="138">
        <v>63.785645928910995</v>
      </c>
      <c r="F25" s="138">
        <v>72.899948577640998</v>
      </c>
      <c r="G25" s="138">
        <v>45.177409944479997</v>
      </c>
      <c r="H25" s="138">
        <v>42.447324720062106</v>
      </c>
      <c r="I25" s="138">
        <v>1.0293700697729945E-8</v>
      </c>
      <c r="J25" s="138">
        <v>0</v>
      </c>
      <c r="K25" s="138">
        <v>0</v>
      </c>
    </row>
    <row r="26" spans="2:11" ht="13" thickBot="1">
      <c r="D26" s="132" t="s">
        <v>33</v>
      </c>
      <c r="E26" s="139"/>
      <c r="F26" s="139"/>
      <c r="G26" s="139"/>
      <c r="H26" s="139"/>
      <c r="I26" s="139"/>
      <c r="J26" s="139"/>
      <c r="K26" s="139"/>
    </row>
    <row r="27" spans="2:11" ht="13.5" thickTop="1" thickBot="1">
      <c r="B27" s="150" t="s">
        <v>140</v>
      </c>
      <c r="D27" s="134" t="s">
        <v>100</v>
      </c>
      <c r="E27" s="138">
        <v>79.386676369300304</v>
      </c>
      <c r="F27" s="138">
        <v>77.930272416533796</v>
      </c>
      <c r="G27" s="138">
        <v>80.134367157067487</v>
      </c>
      <c r="H27" s="138">
        <v>77.226285184387166</v>
      </c>
      <c r="I27" s="138">
        <v>83.777388504605497</v>
      </c>
      <c r="J27" s="138">
        <v>87.062006590081268</v>
      </c>
      <c r="K27" s="138">
        <v>86.738530726911023</v>
      </c>
    </row>
    <row r="28" spans="2:11" ht="13.5" thickTop="1" thickBot="1">
      <c r="B28" s="150" t="s">
        <v>140</v>
      </c>
      <c r="D28" s="134" t="s">
        <v>40</v>
      </c>
      <c r="E28" s="138">
        <v>3.7391369068174702</v>
      </c>
      <c r="F28" s="138">
        <v>3.4700631962943196</v>
      </c>
      <c r="G28" s="138">
        <v>4.3484945272755295</v>
      </c>
      <c r="H28" s="138">
        <v>3.6354940690056354</v>
      </c>
      <c r="I28" s="138">
        <v>4.4091534698763919</v>
      </c>
      <c r="J28" s="138">
        <v>4.805393495441721</v>
      </c>
      <c r="K28" s="138">
        <v>4.7474098555112949</v>
      </c>
    </row>
    <row r="29" spans="2:11" ht="13.5" thickTop="1" thickBot="1">
      <c r="B29" s="150" t="s">
        <v>140</v>
      </c>
      <c r="D29" s="132" t="s">
        <v>125</v>
      </c>
      <c r="E29" s="141">
        <v>3.2835905393451825</v>
      </c>
      <c r="F29" s="141">
        <v>0.93686729602986818</v>
      </c>
      <c r="G29" s="141">
        <v>4.5831234688323699</v>
      </c>
      <c r="H29" s="141">
        <v>1.3336381785581184</v>
      </c>
      <c r="I29" s="141">
        <v>10.737160500087837</v>
      </c>
      <c r="J29" s="141">
        <v>16.407476810364969</v>
      </c>
      <c r="K29" s="141">
        <v>16.106372672372625</v>
      </c>
    </row>
    <row r="30" spans="2:11">
      <c r="D30" s="135" t="s">
        <v>115</v>
      </c>
      <c r="E30" s="142">
        <v>1008.2590405919026</v>
      </c>
      <c r="F30" s="142">
        <v>1046.9495651615114</v>
      </c>
      <c r="G30" s="142">
        <v>1109.3987305311921</v>
      </c>
      <c r="H30" s="142">
        <v>1166.4986548801483</v>
      </c>
      <c r="I30" s="142">
        <v>1180.9312171221329</v>
      </c>
      <c r="J30" s="142">
        <v>1113.3432059595275</v>
      </c>
      <c r="K30" s="142">
        <v>1107.2716808994976</v>
      </c>
    </row>
    <row r="31" spans="2:11">
      <c r="D31" s="136" t="s">
        <v>12</v>
      </c>
      <c r="E31" s="143">
        <v>115.99197833393698</v>
      </c>
      <c r="F31" s="143">
        <v>55.529406197541071</v>
      </c>
      <c r="G31" s="143">
        <v>62.137528991395051</v>
      </c>
      <c r="H31" s="143">
        <v>344.14102506828362</v>
      </c>
      <c r="I31" s="143">
        <v>430.80614573726905</v>
      </c>
      <c r="J31" s="143">
        <v>394.22482432988863</v>
      </c>
      <c r="K31" s="143">
        <v>392.67129795783489</v>
      </c>
    </row>
    <row r="32" spans="2:11">
      <c r="D32" s="136" t="s">
        <v>120</v>
      </c>
      <c r="E32" s="143">
        <v>1124.2510189258394</v>
      </c>
      <c r="F32" s="143">
        <v>1102.4789713590524</v>
      </c>
      <c r="G32" s="143">
        <v>1171.5362595225872</v>
      </c>
      <c r="H32" s="143">
        <v>1510.6396799484319</v>
      </c>
      <c r="I32" s="143">
        <v>1611.7373628594019</v>
      </c>
      <c r="J32" s="143">
        <v>1507.5680302894161</v>
      </c>
      <c r="K32" s="143">
        <v>1499.9429788573325</v>
      </c>
    </row>
    <row r="33" spans="2:11" ht="13" thickBot="1"/>
    <row r="34" spans="2:11" ht="13.5" thickTop="1" thickBot="1">
      <c r="B34" s="150" t="s">
        <v>140</v>
      </c>
      <c r="D34" s="135" t="s">
        <v>115</v>
      </c>
      <c r="E34" s="142">
        <v>611.2653374047519</v>
      </c>
      <c r="F34" s="142">
        <v>617.89343688404529</v>
      </c>
      <c r="G34" s="142">
        <v>686.08034148146191</v>
      </c>
      <c r="H34" s="142">
        <v>814.54177922849703</v>
      </c>
      <c r="I34" s="142">
        <v>839.66101248813652</v>
      </c>
      <c r="J34" s="142">
        <v>780.7963071051829</v>
      </c>
      <c r="K34" s="142">
        <v>776.70097829414146</v>
      </c>
    </row>
    <row r="35" spans="2:11" ht="13.5" thickTop="1" thickBot="1">
      <c r="B35" s="150" t="s">
        <v>102</v>
      </c>
      <c r="D35" s="136" t="s">
        <v>115</v>
      </c>
      <c r="E35" s="143">
        <v>264.07383455660209</v>
      </c>
      <c r="F35" s="143">
        <v>251.60625511879422</v>
      </c>
      <c r="G35" s="143">
        <v>296.29036994690711</v>
      </c>
      <c r="H35" s="143">
        <v>242.20434290180629</v>
      </c>
      <c r="I35" s="143">
        <v>259.74232590873697</v>
      </c>
      <c r="J35" s="143">
        <v>235.41132502290276</v>
      </c>
      <c r="K35" s="143">
        <v>233.580403045579</v>
      </c>
    </row>
    <row r="36" spans="2:11" ht="13.5" thickTop="1" thickBot="1">
      <c r="B36" s="150" t="s">
        <v>104</v>
      </c>
      <c r="D36" s="136" t="s">
        <v>115</v>
      </c>
      <c r="E36" s="143">
        <v>132.91986863054856</v>
      </c>
      <c r="F36" s="143">
        <v>177.44987315867149</v>
      </c>
      <c r="G36" s="143">
        <v>127.02801910282304</v>
      </c>
      <c r="H36" s="143">
        <v>109.7525327498447</v>
      </c>
      <c r="I36" s="143">
        <v>81.5278787252592</v>
      </c>
      <c r="J36" s="143">
        <v>97.135573831442002</v>
      </c>
      <c r="K36" s="143">
        <v>96.990299559777185</v>
      </c>
    </row>
  </sheetData>
  <hyperlinks>
    <hyperlink ref="K3" r:id="rId1" display="1H24@ CC" xr:uid="{8FE4AEB2-1C49-4269-92AC-E6D6E36D6862}"/>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B250F-8860-46E8-B410-A5A7C4C10CCA}">
  <sheetPr>
    <tabColor rgb="FF93186C"/>
  </sheetPr>
  <dimension ref="A1:AR405"/>
  <sheetViews>
    <sheetView zoomScale="90" zoomScaleNormal="90" workbookViewId="0">
      <selection activeCell="X37" sqref="X37"/>
    </sheetView>
  </sheetViews>
  <sheetFormatPr defaultColWidth="8.81640625" defaultRowHeight="12.5"/>
  <cols>
    <col min="1" max="2" width="8.81640625" style="167"/>
    <col min="3" max="3" width="41.1796875" style="16" bestFit="1" customWidth="1"/>
    <col min="4" max="13" width="12.81640625" style="16" customWidth="1"/>
    <col min="14" max="15" width="2.453125" style="15" customWidth="1"/>
    <col min="16" max="16" width="10.7265625" style="16" customWidth="1"/>
    <col min="17" max="17" width="11.7265625" style="16" customWidth="1"/>
    <col min="18" max="44" width="8.81640625" style="167"/>
    <col min="45" max="16384" width="8.81640625" style="15"/>
  </cols>
  <sheetData>
    <row r="1" spans="1:44" s="167" customFormat="1">
      <c r="C1" s="185"/>
      <c r="D1" s="185"/>
      <c r="E1" s="185"/>
      <c r="F1" s="185"/>
      <c r="G1" s="185"/>
      <c r="H1" s="185"/>
      <c r="I1" s="185"/>
      <c r="J1" s="185"/>
      <c r="K1" s="185"/>
      <c r="L1" s="185"/>
      <c r="M1" s="185"/>
      <c r="P1" s="185"/>
      <c r="Q1" s="185"/>
    </row>
    <row r="2" spans="1:44" s="167" customFormat="1">
      <c r="C2" s="185"/>
      <c r="D2" s="185"/>
      <c r="E2" s="185"/>
      <c r="F2" s="185"/>
      <c r="G2" s="185"/>
      <c r="H2" s="185"/>
      <c r="I2" s="185"/>
      <c r="J2" s="185"/>
      <c r="K2" s="185"/>
      <c r="L2" s="185"/>
      <c r="M2" s="185"/>
      <c r="P2" s="185"/>
      <c r="Q2" s="185"/>
    </row>
    <row r="3" spans="1:44" s="167" customFormat="1">
      <c r="C3" s="185"/>
      <c r="D3" s="185"/>
      <c r="E3" s="185"/>
      <c r="F3" s="185"/>
      <c r="G3" s="185"/>
      <c r="H3" s="185"/>
      <c r="I3" s="185"/>
      <c r="J3" s="185"/>
      <c r="K3" s="185"/>
      <c r="L3" s="185"/>
      <c r="M3" s="185"/>
      <c r="P3" s="185"/>
      <c r="Q3" s="185"/>
    </row>
    <row r="4" spans="1:44" s="167" customFormat="1">
      <c r="C4" s="185"/>
      <c r="D4" s="185"/>
      <c r="E4" s="185"/>
      <c r="F4" s="185"/>
      <c r="G4" s="185"/>
      <c r="H4" s="185"/>
      <c r="I4" s="185"/>
      <c r="J4" s="185"/>
      <c r="K4" s="185"/>
      <c r="L4" s="185"/>
      <c r="M4" s="185"/>
      <c r="P4" s="185"/>
      <c r="Q4" s="185"/>
    </row>
    <row r="5" spans="1:44" s="167" customFormat="1">
      <c r="C5" s="187"/>
      <c r="D5" s="185"/>
      <c r="E5" s="185"/>
      <c r="F5" s="185"/>
      <c r="G5" s="185"/>
      <c r="H5" s="185"/>
      <c r="I5" s="185"/>
      <c r="J5" s="185"/>
      <c r="K5" s="185"/>
      <c r="L5" s="185"/>
      <c r="M5" s="185"/>
      <c r="P5" s="185"/>
      <c r="Q5" s="185"/>
    </row>
    <row r="6" spans="1:44" ht="13" thickBot="1">
      <c r="C6" s="187" t="s">
        <v>86</v>
      </c>
      <c r="D6" s="232" t="s">
        <v>159</v>
      </c>
      <c r="E6" s="232" t="s">
        <v>160</v>
      </c>
      <c r="F6" s="232" t="s">
        <v>161</v>
      </c>
      <c r="G6" s="232" t="s">
        <v>162</v>
      </c>
      <c r="H6" s="232" t="s">
        <v>163</v>
      </c>
      <c r="I6" s="232" t="s">
        <v>164</v>
      </c>
      <c r="J6" s="232" t="s">
        <v>153</v>
      </c>
      <c r="K6" s="232" t="s">
        <v>154</v>
      </c>
      <c r="L6" s="232" t="s">
        <v>25</v>
      </c>
      <c r="M6" s="232" t="s">
        <v>142</v>
      </c>
      <c r="N6" s="167"/>
      <c r="O6" s="167"/>
      <c r="P6" s="232" t="s">
        <v>165</v>
      </c>
      <c r="Q6" s="232" t="s">
        <v>166</v>
      </c>
    </row>
    <row r="7" spans="1:44" ht="13.5" thickTop="1" thickBot="1">
      <c r="C7" s="523" t="s">
        <v>34</v>
      </c>
      <c r="D7" s="524">
        <v>46.536812148663756</v>
      </c>
      <c r="E7" s="524">
        <v>26.186842682263119</v>
      </c>
      <c r="F7" s="524">
        <v>42.773396625521791</v>
      </c>
      <c r="G7" s="524">
        <v>3.3697620056660229</v>
      </c>
      <c r="H7" s="524">
        <v>3.6292759836575814</v>
      </c>
      <c r="I7" s="524">
        <v>4.3993141950400148</v>
      </c>
      <c r="J7" s="524">
        <v>216.79340548750002</v>
      </c>
      <c r="K7" s="524">
        <v>29.760921472878437</v>
      </c>
      <c r="L7" s="524">
        <v>20.584156354912011</v>
      </c>
      <c r="M7" s="525">
        <v>394.03388695610272</v>
      </c>
      <c r="N7" s="167"/>
      <c r="O7" s="167"/>
      <c r="P7" s="526">
        <v>39.703933510102139</v>
      </c>
      <c r="Q7" s="526">
        <v>3.0694631154196514</v>
      </c>
    </row>
    <row r="8" spans="1:44" ht="13.5" thickTop="1" thickBot="1">
      <c r="C8" s="523" t="s">
        <v>35</v>
      </c>
      <c r="D8" s="524">
        <v>10.6818148990181</v>
      </c>
      <c r="E8" s="524">
        <v>8.142398087314799</v>
      </c>
      <c r="F8" s="524">
        <v>14.270950663811456</v>
      </c>
      <c r="G8" s="524">
        <v>0</v>
      </c>
      <c r="H8" s="524">
        <v>1.5573334399323757</v>
      </c>
      <c r="I8" s="524">
        <v>0</v>
      </c>
      <c r="J8" s="524">
        <v>51.040581397499992</v>
      </c>
      <c r="K8" s="524">
        <v>18.735646399666479</v>
      </c>
      <c r="L8" s="524">
        <v>2.7979691390724213</v>
      </c>
      <c r="M8" s="525">
        <v>107.22669402631563</v>
      </c>
      <c r="N8" s="167"/>
      <c r="O8" s="167"/>
      <c r="P8" s="526">
        <v>13.599311372910245</v>
      </c>
      <c r="Q8" s="526">
        <v>0.67163929090121177</v>
      </c>
    </row>
    <row r="9" spans="1:44" ht="13.5" thickTop="1" thickBot="1">
      <c r="C9" s="523" t="s">
        <v>42</v>
      </c>
      <c r="D9" s="524">
        <v>1.1024945984243293</v>
      </c>
      <c r="E9" s="524">
        <v>2.1269338420187611</v>
      </c>
      <c r="F9" s="524">
        <v>2.1014407010426797</v>
      </c>
      <c r="G9" s="524">
        <v>0</v>
      </c>
      <c r="H9" s="524">
        <v>9.0298067894999997E-3</v>
      </c>
      <c r="I9" s="524">
        <v>0</v>
      </c>
      <c r="J9" s="524">
        <v>30.1863712</v>
      </c>
      <c r="K9" s="524">
        <v>0</v>
      </c>
      <c r="L9" s="524">
        <v>2.075665523726677</v>
      </c>
      <c r="M9" s="525">
        <v>37.60193567200195</v>
      </c>
      <c r="N9" s="167"/>
      <c r="O9" s="167"/>
      <c r="P9" s="526">
        <v>2.1014407010426797</v>
      </c>
      <c r="Q9" s="526">
        <v>0</v>
      </c>
    </row>
    <row r="10" spans="1:44" ht="13.5" thickTop="1" thickBot="1">
      <c r="C10" s="523" t="s">
        <v>36</v>
      </c>
      <c r="D10" s="524">
        <v>0.35649036581848892</v>
      </c>
      <c r="E10" s="524">
        <v>0.7230908202638221</v>
      </c>
      <c r="F10" s="524">
        <v>5.4966489350839218</v>
      </c>
      <c r="G10" s="524">
        <v>0</v>
      </c>
      <c r="H10" s="524">
        <v>0.11598088838978482</v>
      </c>
      <c r="I10" s="524">
        <v>0.30072150200744546</v>
      </c>
      <c r="J10" s="524">
        <v>44.199495020000001</v>
      </c>
      <c r="K10" s="524">
        <v>0.52709988262342977</v>
      </c>
      <c r="L10" s="524">
        <v>1.4268697804786541</v>
      </c>
      <c r="M10" s="525">
        <v>53.146397194665553</v>
      </c>
      <c r="N10" s="167"/>
      <c r="O10" s="167"/>
      <c r="P10" s="526">
        <v>5.1952681426144478</v>
      </c>
      <c r="Q10" s="526">
        <v>0.30138079246947447</v>
      </c>
    </row>
    <row r="11" spans="1:44" s="66" customFormat="1" ht="13.5" thickTop="1" thickBot="1">
      <c r="A11" s="167"/>
      <c r="B11" s="167"/>
      <c r="C11" s="206" t="s">
        <v>0</v>
      </c>
      <c r="D11" s="233">
        <v>58.67761201192468</v>
      </c>
      <c r="E11" s="233">
        <v>37.179265431860493</v>
      </c>
      <c r="F11" s="233">
        <v>64.642436925459847</v>
      </c>
      <c r="G11" s="233">
        <v>3.3697620056660229</v>
      </c>
      <c r="H11" s="233">
        <v>5.3116201187692429</v>
      </c>
      <c r="I11" s="233">
        <v>4.7000356970474595</v>
      </c>
      <c r="J11" s="233">
        <v>342.21985310500003</v>
      </c>
      <c r="K11" s="233">
        <v>49.02366775516834</v>
      </c>
      <c r="L11" s="233">
        <v>26.884660798189657</v>
      </c>
      <c r="M11" s="234">
        <v>592.00891384908584</v>
      </c>
      <c r="N11" s="167"/>
      <c r="O11" s="167"/>
      <c r="P11" s="235">
        <v>60.599953726669511</v>
      </c>
      <c r="Q11" s="235">
        <v>4.0424831987903369</v>
      </c>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row>
    <row r="12" spans="1:44" s="66" customFormat="1" ht="13" thickBot="1">
      <c r="A12" s="167"/>
      <c r="B12" s="167"/>
      <c r="C12" s="236" t="s">
        <v>39</v>
      </c>
      <c r="D12" s="237">
        <v>0</v>
      </c>
      <c r="E12" s="237">
        <v>0</v>
      </c>
      <c r="F12" s="237">
        <v>0</v>
      </c>
      <c r="G12" s="237">
        <v>0</v>
      </c>
      <c r="H12" s="237">
        <v>0</v>
      </c>
      <c r="I12" s="237">
        <v>0</v>
      </c>
      <c r="J12" s="237">
        <v>443.24293572999994</v>
      </c>
      <c r="K12" s="237">
        <v>46.027805992420284</v>
      </c>
      <c r="L12" s="237">
        <v>0</v>
      </c>
      <c r="M12" s="238">
        <v>489.27074172242021</v>
      </c>
      <c r="N12" s="167"/>
      <c r="O12" s="167"/>
      <c r="P12" s="239">
        <v>0</v>
      </c>
      <c r="Q12" s="239">
        <v>0</v>
      </c>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row>
    <row r="13" spans="1:44" ht="13.5" thickTop="1" thickBot="1">
      <c r="C13" s="206" t="s">
        <v>31</v>
      </c>
      <c r="D13" s="233">
        <v>8.9339006778937389</v>
      </c>
      <c r="E13" s="233">
        <v>25.228450326105651</v>
      </c>
      <c r="F13" s="233">
        <v>90.01176466316916</v>
      </c>
      <c r="G13" s="233">
        <v>0</v>
      </c>
      <c r="H13" s="233">
        <v>2.327277582870629E-4</v>
      </c>
      <c r="I13" s="233">
        <v>0</v>
      </c>
      <c r="J13" s="233">
        <v>32.020248245000005</v>
      </c>
      <c r="K13" s="233">
        <v>9.3916771081154025</v>
      </c>
      <c r="L13" s="233">
        <v>71.032433076395762</v>
      </c>
      <c r="M13" s="234">
        <v>236.61870682443799</v>
      </c>
      <c r="N13" s="167"/>
      <c r="O13" s="167"/>
      <c r="P13" s="235">
        <v>83.441695084499798</v>
      </c>
      <c r="Q13" s="235">
        <v>6.5700695786693659</v>
      </c>
    </row>
    <row r="14" spans="1:44" s="66" customFormat="1" ht="13.5" thickTop="1" thickBot="1">
      <c r="A14" s="167"/>
      <c r="B14" s="167"/>
      <c r="C14" s="206" t="s">
        <v>30</v>
      </c>
      <c r="D14" s="233">
        <v>0</v>
      </c>
      <c r="E14" s="233">
        <v>0</v>
      </c>
      <c r="F14" s="233">
        <v>81.394790997584366</v>
      </c>
      <c r="G14" s="233">
        <v>0</v>
      </c>
      <c r="H14" s="233">
        <v>0</v>
      </c>
      <c r="I14" s="233">
        <v>0</v>
      </c>
      <c r="J14" s="233">
        <v>0</v>
      </c>
      <c r="K14" s="233">
        <v>0</v>
      </c>
      <c r="L14" s="233">
        <v>0</v>
      </c>
      <c r="M14" s="234">
        <v>81.394790997584366</v>
      </c>
      <c r="N14" s="167"/>
      <c r="O14" s="167"/>
      <c r="P14" s="235">
        <v>81.394790997584366</v>
      </c>
      <c r="Q14" s="235">
        <v>0</v>
      </c>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row>
    <row r="15" spans="1:44" ht="13.5" thickTop="1" thickBot="1">
      <c r="C15" s="206" t="s">
        <v>33</v>
      </c>
      <c r="D15" s="233">
        <v>38.189231979732696</v>
      </c>
      <c r="E15" s="233">
        <v>0</v>
      </c>
      <c r="F15" s="233">
        <v>5.8473301954776531</v>
      </c>
      <c r="G15" s="233">
        <v>0</v>
      </c>
      <c r="H15" s="233">
        <v>0</v>
      </c>
      <c r="I15" s="233">
        <v>11.513526074462064</v>
      </c>
      <c r="J15" s="233">
        <v>29.401012489999992</v>
      </c>
      <c r="K15" s="233">
        <v>6.9162993458505513</v>
      </c>
      <c r="L15" s="233">
        <v>0</v>
      </c>
      <c r="M15" s="234">
        <v>91.867400085522945</v>
      </c>
      <c r="N15" s="167"/>
      <c r="O15" s="167"/>
      <c r="P15" s="235">
        <v>5.8473301954776531</v>
      </c>
      <c r="Q15" s="235">
        <v>0</v>
      </c>
    </row>
    <row r="16" spans="1:44" s="66" customFormat="1" ht="13.5" thickTop="1" thickBot="1">
      <c r="A16" s="167"/>
      <c r="B16" s="167"/>
      <c r="C16" s="206" t="s">
        <v>32</v>
      </c>
      <c r="D16" s="233">
        <v>0</v>
      </c>
      <c r="E16" s="233">
        <v>0</v>
      </c>
      <c r="F16" s="233">
        <v>0</v>
      </c>
      <c r="G16" s="233">
        <v>0</v>
      </c>
      <c r="H16" s="233">
        <v>0</v>
      </c>
      <c r="I16" s="233">
        <v>0</v>
      </c>
      <c r="J16" s="233">
        <v>0</v>
      </c>
      <c r="K16" s="233">
        <v>0</v>
      </c>
      <c r="L16" s="233">
        <v>0</v>
      </c>
      <c r="M16" s="234">
        <v>0</v>
      </c>
      <c r="N16" s="167"/>
      <c r="O16" s="167"/>
      <c r="P16" s="235">
        <v>0</v>
      </c>
      <c r="Q16" s="235">
        <v>0</v>
      </c>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row>
    <row r="17" spans="1:44" ht="13.5" thickTop="1" thickBot="1">
      <c r="C17" s="206" t="s">
        <v>125</v>
      </c>
      <c r="D17" s="233">
        <v>6.2431879315440693</v>
      </c>
      <c r="E17" s="233">
        <v>1.2108425735097517E-2</v>
      </c>
      <c r="F17" s="233">
        <v>2.6610922466569482</v>
      </c>
      <c r="G17" s="233">
        <v>8.3471007482588996E-4</v>
      </c>
      <c r="H17" s="233">
        <v>2.8726747629174598E-2</v>
      </c>
      <c r="I17" s="233">
        <v>3.2306544518411191E-3</v>
      </c>
      <c r="J17" s="233">
        <v>6.76780870999999</v>
      </c>
      <c r="K17" s="233">
        <v>0.71766922032719016</v>
      </c>
      <c r="L17" s="233">
        <v>2.7181836054168684E-2</v>
      </c>
      <c r="M17" s="234">
        <v>16.407476810364969</v>
      </c>
      <c r="N17" s="167"/>
      <c r="O17" s="167"/>
      <c r="P17" s="235">
        <v>2.6373766347006002</v>
      </c>
      <c r="Q17" s="235">
        <v>2.3715611956347915E-2</v>
      </c>
      <c r="T17" s="240"/>
    </row>
    <row r="18" spans="1:44" ht="13" thickBot="1">
      <c r="C18" s="216" t="s">
        <v>120</v>
      </c>
      <c r="D18" s="241">
        <v>112.04393260109519</v>
      </c>
      <c r="E18" s="241">
        <v>62.419824183701245</v>
      </c>
      <c r="F18" s="241">
        <v>244.55741502834795</v>
      </c>
      <c r="G18" s="241">
        <v>3.3705967157408487</v>
      </c>
      <c r="H18" s="241">
        <v>5.3405795941567042</v>
      </c>
      <c r="I18" s="241">
        <v>16.216792425961366</v>
      </c>
      <c r="J18" s="241">
        <v>853.65185827999994</v>
      </c>
      <c r="K18" s="241">
        <v>112.07711942188178</v>
      </c>
      <c r="L18" s="241">
        <v>97.889912038530838</v>
      </c>
      <c r="M18" s="241">
        <v>1507.5680302894161</v>
      </c>
      <c r="N18" s="167"/>
      <c r="O18" s="167"/>
      <c r="P18" s="229">
        <v>233.9211466389319</v>
      </c>
      <c r="Q18" s="229">
        <v>10.636268389416051</v>
      </c>
    </row>
    <row r="19" spans="1:44" ht="13" thickBot="1">
      <c r="C19" s="185"/>
      <c r="D19" s="185"/>
      <c r="E19" s="185"/>
      <c r="F19" s="185"/>
      <c r="G19" s="185"/>
      <c r="H19" s="185"/>
      <c r="I19" s="185"/>
      <c r="J19" s="185"/>
      <c r="K19" s="185"/>
      <c r="L19" s="185"/>
      <c r="M19" s="185"/>
      <c r="N19" s="167"/>
      <c r="O19" s="167"/>
      <c r="P19" s="185"/>
      <c r="Q19" s="185"/>
      <c r="R19" s="185"/>
      <c r="S19" s="185"/>
      <c r="T19" s="185"/>
      <c r="U19" s="185"/>
      <c r="V19" s="185"/>
      <c r="W19" s="185"/>
    </row>
    <row r="20" spans="1:44" ht="13.5" thickTop="1" thickBot="1">
      <c r="C20" s="523" t="s">
        <v>85</v>
      </c>
      <c r="D20" s="524" t="s">
        <v>43</v>
      </c>
      <c r="E20" s="524" t="s">
        <v>167</v>
      </c>
      <c r="F20" s="524" t="s">
        <v>168</v>
      </c>
      <c r="G20" s="524" t="s">
        <v>169</v>
      </c>
      <c r="H20" s="524" t="s">
        <v>170</v>
      </c>
      <c r="I20" s="524" t="s">
        <v>171</v>
      </c>
      <c r="J20" s="524" t="s">
        <v>172</v>
      </c>
      <c r="K20" s="524" t="s">
        <v>173</v>
      </c>
      <c r="L20" s="524" t="s">
        <v>172</v>
      </c>
      <c r="M20" s="185"/>
      <c r="N20" s="167"/>
      <c r="O20" s="167"/>
      <c r="P20" s="185"/>
      <c r="Q20" s="185"/>
      <c r="R20" s="185"/>
      <c r="S20" s="185"/>
      <c r="T20" s="185"/>
      <c r="U20" s="185"/>
      <c r="V20" s="185"/>
      <c r="W20" s="185"/>
    </row>
    <row r="21" spans="1:44" s="167" customFormat="1" ht="13.5" thickTop="1" thickBot="1">
      <c r="C21" s="523" t="s">
        <v>174</v>
      </c>
      <c r="D21" s="527">
        <v>1.5130357683858122</v>
      </c>
      <c r="E21" s="527">
        <v>7.7869904307492845</v>
      </c>
      <c r="F21" s="527">
        <v>0.77463340647524159</v>
      </c>
      <c r="G21" s="527">
        <v>0.87151757121151929</v>
      </c>
      <c r="H21" s="527">
        <v>17.940583201445254</v>
      </c>
      <c r="I21" s="527">
        <v>0.9237717531366898</v>
      </c>
      <c r="J21" s="527">
        <v>1</v>
      </c>
      <c r="K21" s="527">
        <v>1.3811887782037116</v>
      </c>
      <c r="L21" s="527">
        <v>1</v>
      </c>
      <c r="M21" s="185"/>
      <c r="P21" s="185"/>
      <c r="Q21" s="185"/>
    </row>
    <row r="22" spans="1:44" s="167" customFormat="1">
      <c r="C22" s="185"/>
      <c r="D22" s="185"/>
      <c r="E22" s="185"/>
      <c r="F22" s="185"/>
      <c r="G22" s="185"/>
      <c r="H22" s="185"/>
      <c r="I22" s="185"/>
      <c r="J22" s="185"/>
      <c r="K22" s="185"/>
      <c r="L22" s="185"/>
      <c r="M22" s="185"/>
      <c r="P22" s="185"/>
      <c r="Q22" s="185"/>
    </row>
    <row r="23" spans="1:44">
      <c r="C23" s="187"/>
      <c r="D23" s="185"/>
      <c r="E23" s="185"/>
      <c r="F23" s="185"/>
      <c r="G23" s="185"/>
      <c r="H23" s="185"/>
      <c r="I23" s="185"/>
      <c r="J23" s="185"/>
      <c r="K23" s="185"/>
      <c r="L23" s="185"/>
      <c r="M23" s="185"/>
      <c r="N23" s="167"/>
      <c r="O23" s="167"/>
      <c r="P23" s="185"/>
      <c r="Q23" s="185"/>
    </row>
    <row r="24" spans="1:44">
      <c r="C24" s="185"/>
      <c r="D24" s="242" t="s">
        <v>159</v>
      </c>
      <c r="E24" s="242" t="s">
        <v>160</v>
      </c>
      <c r="F24" s="242" t="s">
        <v>161</v>
      </c>
      <c r="G24" s="242" t="s">
        <v>162</v>
      </c>
      <c r="H24" s="242" t="s">
        <v>163</v>
      </c>
      <c r="I24" s="242" t="s">
        <v>164</v>
      </c>
      <c r="J24" s="242" t="s">
        <v>153</v>
      </c>
      <c r="K24" s="242" t="s">
        <v>154</v>
      </c>
      <c r="L24" s="242" t="s">
        <v>25</v>
      </c>
      <c r="M24" s="185"/>
      <c r="N24" s="167"/>
      <c r="O24" s="167"/>
      <c r="P24" s="185"/>
      <c r="Q24" s="185"/>
    </row>
    <row r="25" spans="1:44">
      <c r="C25" s="167"/>
      <c r="D25" s="243" t="s">
        <v>43</v>
      </c>
      <c r="E25" s="243" t="s">
        <v>167</v>
      </c>
      <c r="F25" s="243" t="s">
        <v>168</v>
      </c>
      <c r="G25" s="243" t="s">
        <v>169</v>
      </c>
      <c r="H25" s="243" t="s">
        <v>170</v>
      </c>
      <c r="I25" s="243" t="s">
        <v>171</v>
      </c>
      <c r="J25" s="243" t="s">
        <v>172</v>
      </c>
      <c r="K25" s="243" t="s">
        <v>173</v>
      </c>
      <c r="L25" s="243" t="s">
        <v>172</v>
      </c>
      <c r="M25" s="167"/>
      <c r="N25" s="167"/>
      <c r="O25" s="167"/>
      <c r="P25" s="185"/>
      <c r="Q25" s="185"/>
    </row>
    <row r="26" spans="1:44" ht="13" thickBot="1">
      <c r="C26" s="521" t="s">
        <v>34</v>
      </c>
      <c r="D26" s="522">
        <v>70.411861327579672</v>
      </c>
      <c r="E26" s="522">
        <v>203.91669337831985</v>
      </c>
      <c r="F26" s="522">
        <v>33.133701934544547</v>
      </c>
      <c r="G26" s="522">
        <v>2.9368067987389104</v>
      </c>
      <c r="H26" s="522">
        <v>65.111327745815899</v>
      </c>
      <c r="I26" s="522">
        <v>4.0639621865512394</v>
      </c>
      <c r="J26" s="522">
        <v>216.79340548750002</v>
      </c>
      <c r="K26" s="522">
        <v>41.105450767341573</v>
      </c>
      <c r="L26" s="522">
        <v>20.584156354912011</v>
      </c>
      <c r="M26" s="185"/>
      <c r="N26" s="167"/>
      <c r="O26" s="167"/>
      <c r="P26" s="185"/>
      <c r="Q26" s="185"/>
    </row>
    <row r="27" spans="1:44" ht="13.5" thickTop="1" thickBot="1">
      <c r="C27" s="523" t="s">
        <v>35</v>
      </c>
      <c r="D27" s="524">
        <v>16.161968013490867</v>
      </c>
      <c r="E27" s="524">
        <v>63.40477598927162</v>
      </c>
      <c r="F27" s="524">
        <v>11.054755126348379</v>
      </c>
      <c r="G27" s="524">
        <v>0</v>
      </c>
      <c r="H27" s="524">
        <v>27.93947015149973</v>
      </c>
      <c r="I27" s="524">
        <v>0</v>
      </c>
      <c r="J27" s="524">
        <v>51.040581397499992</v>
      </c>
      <c r="K27" s="524">
        <v>25.877464559612111</v>
      </c>
      <c r="L27" s="524">
        <v>2.7979691390724213</v>
      </c>
      <c r="M27" s="185"/>
      <c r="N27" s="167"/>
      <c r="O27" s="167"/>
      <c r="P27" s="185"/>
      <c r="Q27" s="185"/>
    </row>
    <row r="28" spans="1:44" ht="13.5" thickTop="1" thickBot="1">
      <c r="C28" s="523" t="s">
        <v>42</v>
      </c>
      <c r="D28" s="524">
        <v>1.6681137618681625</v>
      </c>
      <c r="E28" s="524">
        <v>16.562413474636905</v>
      </c>
      <c r="F28" s="524">
        <v>1.6278461687544108</v>
      </c>
      <c r="G28" s="524">
        <v>0</v>
      </c>
      <c r="H28" s="524">
        <v>0.16199999999999998</v>
      </c>
      <c r="I28" s="524">
        <v>0</v>
      </c>
      <c r="J28" s="524">
        <v>30.1863712</v>
      </c>
      <c r="K28" s="524">
        <v>0</v>
      </c>
      <c r="L28" s="524">
        <v>2.075665523726677</v>
      </c>
      <c r="M28" s="185"/>
      <c r="N28" s="167"/>
      <c r="O28" s="167"/>
      <c r="P28" s="185"/>
      <c r="Q28" s="185"/>
    </row>
    <row r="29" spans="1:44" s="66" customFormat="1" ht="13.5" thickTop="1" thickBot="1">
      <c r="A29" s="167"/>
      <c r="B29" s="167"/>
      <c r="C29" s="523" t="s">
        <v>36</v>
      </c>
      <c r="D29" s="524">
        <v>0.53938267456831668</v>
      </c>
      <c r="E29" s="524">
        <v>5.6307012979570334</v>
      </c>
      <c r="F29" s="524">
        <v>4.2578878887825677</v>
      </c>
      <c r="G29" s="524">
        <v>0</v>
      </c>
      <c r="H29" s="524">
        <v>2.0807647779344705</v>
      </c>
      <c r="I29" s="524">
        <v>0.27779802911531648</v>
      </c>
      <c r="J29" s="524">
        <v>44.199495020000001</v>
      </c>
      <c r="K29" s="524">
        <v>0.72802444287197476</v>
      </c>
      <c r="L29" s="524">
        <v>1.4268697804786541</v>
      </c>
      <c r="M29" s="185"/>
      <c r="N29" s="167"/>
      <c r="O29" s="167"/>
      <c r="P29" s="185"/>
      <c r="Q29" s="185"/>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row>
    <row r="30" spans="1:44" s="66" customFormat="1" ht="13.5" thickTop="1" thickBot="1">
      <c r="A30" s="167"/>
      <c r="B30" s="167"/>
      <c r="C30" s="206" t="s">
        <v>0</v>
      </c>
      <c r="D30" s="233">
        <v>88.781325777507021</v>
      </c>
      <c r="E30" s="233">
        <v>289.51458414018532</v>
      </c>
      <c r="F30" s="233">
        <v>50.074191118429901</v>
      </c>
      <c r="G30" s="233">
        <v>2.9368067987389104</v>
      </c>
      <c r="H30" s="233">
        <v>95.293562675250115</v>
      </c>
      <c r="I30" s="233">
        <v>4.3417602156665556</v>
      </c>
      <c r="J30" s="233">
        <v>342.21985310500003</v>
      </c>
      <c r="K30" s="233">
        <v>67.710939769825657</v>
      </c>
      <c r="L30" s="233">
        <v>26.884660798189657</v>
      </c>
      <c r="M30" s="185"/>
      <c r="N30" s="167"/>
      <c r="O30" s="167"/>
      <c r="P30" s="185"/>
      <c r="Q30" s="185"/>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row>
    <row r="31" spans="1:44" ht="13" thickBot="1">
      <c r="C31" s="236" t="s">
        <v>39</v>
      </c>
      <c r="D31" s="237">
        <v>0</v>
      </c>
      <c r="E31" s="237">
        <v>0</v>
      </c>
      <c r="F31" s="237">
        <v>0</v>
      </c>
      <c r="G31" s="237">
        <v>0</v>
      </c>
      <c r="H31" s="237">
        <v>0</v>
      </c>
      <c r="I31" s="237">
        <v>0</v>
      </c>
      <c r="J31" s="237">
        <v>443.24293572999994</v>
      </c>
      <c r="K31" s="237">
        <v>63.573089122068446</v>
      </c>
      <c r="L31" s="237">
        <v>0</v>
      </c>
      <c r="M31" s="185"/>
      <c r="N31" s="167"/>
      <c r="O31" s="167"/>
      <c r="P31" s="185"/>
      <c r="Q31" s="185"/>
    </row>
    <row r="32" spans="1:44" ht="13.5" thickTop="1" thickBot="1">
      <c r="C32" s="206" t="s">
        <v>31</v>
      </c>
      <c r="D32" s="233">
        <v>13.517311276859482</v>
      </c>
      <c r="E32" s="233">
        <v>196.45370127201838</v>
      </c>
      <c r="F32" s="233">
        <v>69.726119883878511</v>
      </c>
      <c r="G32" s="233">
        <v>0</v>
      </c>
      <c r="H32" s="233">
        <v>4.1752717108348922E-3</v>
      </c>
      <c r="I32" s="233">
        <v>0</v>
      </c>
      <c r="J32" s="233">
        <v>32.020248245000005</v>
      </c>
      <c r="K32" s="233">
        <v>12.971679030241679</v>
      </c>
      <c r="L32" s="233">
        <v>71.032433076395762</v>
      </c>
      <c r="M32" s="185"/>
      <c r="N32" s="167"/>
      <c r="O32" s="167"/>
      <c r="P32" s="185"/>
      <c r="Q32" s="185"/>
    </row>
    <row r="33" spans="1:44" s="66" customFormat="1" ht="13.5" thickTop="1" thickBot="1">
      <c r="A33" s="167"/>
      <c r="B33" s="167"/>
      <c r="C33" s="206" t="s">
        <v>30</v>
      </c>
      <c r="D33" s="233">
        <v>0</v>
      </c>
      <c r="E33" s="233">
        <v>0</v>
      </c>
      <c r="F33" s="233">
        <v>63.051124219799107</v>
      </c>
      <c r="G33" s="233">
        <v>0</v>
      </c>
      <c r="H33" s="233">
        <v>0</v>
      </c>
      <c r="I33" s="233">
        <v>0</v>
      </c>
      <c r="J33" s="233">
        <v>0</v>
      </c>
      <c r="K33" s="233">
        <v>0</v>
      </c>
      <c r="L33" s="233">
        <v>0</v>
      </c>
      <c r="M33" s="185"/>
      <c r="N33" s="167"/>
      <c r="O33" s="167"/>
      <c r="P33" s="185"/>
      <c r="Q33" s="185"/>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row>
    <row r="34" spans="1:44" ht="13.5" thickTop="1" thickBot="1">
      <c r="C34" s="206" t="s">
        <v>33</v>
      </c>
      <c r="D34" s="233">
        <v>57.781673952518894</v>
      </c>
      <c r="E34" s="233">
        <v>0</v>
      </c>
      <c r="F34" s="233">
        <v>4.5295373081083952</v>
      </c>
      <c r="G34" s="233">
        <v>0</v>
      </c>
      <c r="H34" s="233">
        <v>0</v>
      </c>
      <c r="I34" s="233">
        <v>10.635870166590811</v>
      </c>
      <c r="J34" s="233">
        <v>29.401012489999992</v>
      </c>
      <c r="K34" s="233">
        <v>9.5527150431864527</v>
      </c>
      <c r="L34" s="233">
        <v>0</v>
      </c>
      <c r="M34" s="185"/>
      <c r="N34" s="167"/>
      <c r="O34" s="167"/>
      <c r="P34" s="185"/>
      <c r="Q34" s="185"/>
    </row>
    <row r="35" spans="1:44" s="66" customFormat="1" ht="13.5" thickTop="1" thickBot="1">
      <c r="A35" s="167"/>
      <c r="B35" s="167"/>
      <c r="C35" s="206" t="s">
        <v>32</v>
      </c>
      <c r="D35" s="233">
        <v>0</v>
      </c>
      <c r="E35" s="233">
        <v>0</v>
      </c>
      <c r="F35" s="233">
        <v>0</v>
      </c>
      <c r="G35" s="233">
        <v>0</v>
      </c>
      <c r="H35" s="233">
        <v>0</v>
      </c>
      <c r="I35" s="233">
        <v>0</v>
      </c>
      <c r="J35" s="233">
        <v>0</v>
      </c>
      <c r="K35" s="233">
        <v>0</v>
      </c>
      <c r="L35" s="233">
        <v>0</v>
      </c>
      <c r="M35" s="185"/>
      <c r="N35" s="167"/>
      <c r="O35" s="167"/>
      <c r="P35" s="185"/>
      <c r="Q35" s="185"/>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row>
    <row r="36" spans="1:44" ht="13.5" thickTop="1" thickBot="1">
      <c r="C36" s="206" t="s">
        <v>125</v>
      </c>
      <c r="D36" s="233">
        <v>9.4461666491808103</v>
      </c>
      <c r="E36" s="233">
        <v>9.4288195330642727E-2</v>
      </c>
      <c r="F36" s="233">
        <v>2.0613709519727257</v>
      </c>
      <c r="G36" s="233">
        <v>7.2746449707804511E-4</v>
      </c>
      <c r="H36" s="233">
        <v>0.51537460594812701</v>
      </c>
      <c r="I36" s="233">
        <v>2.9843873267561224E-3</v>
      </c>
      <c r="J36" s="233">
        <v>6.76780870999999</v>
      </c>
      <c r="K36" s="233">
        <v>0.99123667357812206</v>
      </c>
      <c r="L36" s="233">
        <v>2.7181836054168684E-2</v>
      </c>
      <c r="M36" s="185"/>
      <c r="N36" s="167"/>
      <c r="O36" s="167"/>
      <c r="P36" s="185"/>
      <c r="Q36" s="185"/>
      <c r="T36" s="240"/>
    </row>
    <row r="37" spans="1:44" ht="13" thickBot="1">
      <c r="C37" s="216" t="s">
        <v>120</v>
      </c>
      <c r="D37" s="241">
        <v>169.52647765606622</v>
      </c>
      <c r="E37" s="241">
        <v>486.06257360753438</v>
      </c>
      <c r="F37" s="241">
        <v>189.44234348218862</v>
      </c>
      <c r="G37" s="241">
        <v>2.9375342632359884</v>
      </c>
      <c r="H37" s="241">
        <v>95.813112552909075</v>
      </c>
      <c r="I37" s="241">
        <v>14.980614769584124</v>
      </c>
      <c r="J37" s="241">
        <v>853.65185827999994</v>
      </c>
      <c r="K37" s="241">
        <v>154.79965963890038</v>
      </c>
      <c r="L37" s="241">
        <v>97.944275710639587</v>
      </c>
      <c r="M37" s="185"/>
      <c r="N37" s="167"/>
      <c r="O37" s="167"/>
      <c r="P37" s="185"/>
      <c r="Q37" s="185"/>
      <c r="T37" s="240"/>
    </row>
    <row r="38" spans="1:44">
      <c r="C38" s="244" t="s">
        <v>175</v>
      </c>
      <c r="D38" s="167"/>
      <c r="E38" s="167"/>
      <c r="F38" s="167"/>
      <c r="G38" s="167"/>
      <c r="H38" s="167"/>
      <c r="I38" s="167"/>
      <c r="J38" s="167"/>
      <c r="K38" s="167"/>
      <c r="L38" s="167"/>
      <c r="M38" s="167"/>
      <c r="N38" s="167"/>
      <c r="O38" s="167"/>
      <c r="P38" s="185"/>
      <c r="Q38" s="185"/>
      <c r="T38" s="240"/>
    </row>
    <row r="39" spans="1:44">
      <c r="C39" s="244" t="s">
        <v>176</v>
      </c>
      <c r="D39" s="167"/>
      <c r="E39" s="167"/>
      <c r="F39" s="167"/>
      <c r="G39" s="167"/>
      <c r="H39" s="167"/>
      <c r="I39" s="167"/>
      <c r="J39" s="167"/>
      <c r="K39" s="167"/>
      <c r="L39" s="167"/>
      <c r="M39" s="167"/>
      <c r="N39" s="167"/>
      <c r="O39" s="167"/>
      <c r="P39" s="185"/>
      <c r="Q39" s="185"/>
    </row>
    <row r="40" spans="1:44">
      <c r="C40" s="185"/>
      <c r="D40" s="185"/>
      <c r="E40" s="185"/>
      <c r="F40" s="185"/>
      <c r="G40" s="185"/>
      <c r="H40" s="185"/>
      <c r="I40" s="185"/>
      <c r="J40" s="185"/>
      <c r="K40" s="185"/>
      <c r="L40" s="185"/>
      <c r="M40" s="185"/>
      <c r="N40" s="167"/>
      <c r="O40" s="167"/>
      <c r="P40" s="185"/>
      <c r="Q40" s="185"/>
    </row>
    <row r="41" spans="1:44" s="167" customFormat="1">
      <c r="C41" s="185"/>
      <c r="D41" s="185"/>
      <c r="E41" s="185"/>
      <c r="F41" s="185"/>
      <c r="G41" s="185"/>
      <c r="H41" s="185"/>
      <c r="I41" s="185"/>
      <c r="J41" s="185"/>
      <c r="K41" s="185"/>
      <c r="L41" s="185"/>
      <c r="M41" s="185"/>
      <c r="P41" s="185"/>
      <c r="Q41" s="185"/>
    </row>
    <row r="42" spans="1:44" s="167" customFormat="1">
      <c r="C42" s="185"/>
      <c r="D42" s="245"/>
      <c r="E42" s="245"/>
      <c r="F42" s="245"/>
      <c r="G42" s="245"/>
      <c r="H42" s="245"/>
      <c r="I42" s="245"/>
      <c r="J42" s="245"/>
      <c r="K42" s="245"/>
      <c r="L42" s="245"/>
      <c r="M42" s="185"/>
      <c r="P42" s="245"/>
      <c r="Q42" s="245"/>
    </row>
    <row r="43" spans="1:44" s="167" customFormat="1">
      <c r="C43" s="185"/>
      <c r="D43" s="185"/>
      <c r="E43" s="185"/>
      <c r="F43" s="185"/>
      <c r="G43" s="185"/>
      <c r="H43" s="185"/>
      <c r="I43" s="185"/>
      <c r="J43" s="185"/>
      <c r="K43" s="185"/>
      <c r="L43" s="185"/>
      <c r="M43" s="185"/>
      <c r="P43" s="185"/>
      <c r="Q43" s="185"/>
    </row>
    <row r="44" spans="1:44" s="167" customFormat="1">
      <c r="C44" s="185"/>
      <c r="D44" s="185"/>
      <c r="E44" s="185"/>
      <c r="F44" s="185"/>
      <c r="G44" s="185"/>
      <c r="H44" s="185"/>
      <c r="I44" s="185"/>
      <c r="J44" s="185"/>
      <c r="K44" s="185"/>
      <c r="L44" s="185"/>
      <c r="M44" s="185"/>
      <c r="P44" s="185"/>
      <c r="Q44" s="185"/>
    </row>
    <row r="45" spans="1:44" s="167" customFormat="1">
      <c r="C45" s="185"/>
      <c r="D45" s="185"/>
      <c r="E45" s="185"/>
      <c r="F45" s="185"/>
      <c r="G45" s="185"/>
      <c r="H45" s="185"/>
      <c r="I45" s="185"/>
      <c r="J45" s="185"/>
      <c r="K45" s="185"/>
      <c r="L45" s="185"/>
      <c r="M45" s="185"/>
      <c r="P45" s="185"/>
      <c r="Q45" s="185"/>
    </row>
    <row r="46" spans="1:44" s="167" customFormat="1">
      <c r="C46" s="185"/>
      <c r="D46" s="185"/>
      <c r="E46" s="185"/>
      <c r="F46" s="185"/>
      <c r="G46" s="185"/>
      <c r="H46" s="185"/>
      <c r="I46" s="185"/>
      <c r="J46" s="185"/>
      <c r="K46" s="185"/>
      <c r="L46" s="185"/>
      <c r="M46" s="185"/>
      <c r="P46" s="185"/>
      <c r="Q46" s="185"/>
    </row>
    <row r="47" spans="1:44" s="167" customFormat="1">
      <c r="C47" s="185"/>
      <c r="D47" s="185"/>
      <c r="E47" s="185"/>
      <c r="F47" s="185"/>
      <c r="G47" s="185"/>
      <c r="H47" s="185"/>
      <c r="I47" s="185"/>
      <c r="J47" s="185"/>
      <c r="K47" s="185"/>
      <c r="L47" s="185"/>
      <c r="M47" s="185"/>
      <c r="P47" s="185"/>
      <c r="Q47" s="185"/>
    </row>
    <row r="48" spans="1:44" s="167" customFormat="1">
      <c r="C48" s="185"/>
      <c r="D48" s="185"/>
      <c r="E48" s="185"/>
      <c r="F48" s="185"/>
      <c r="G48" s="185"/>
      <c r="H48" s="185"/>
      <c r="I48" s="185"/>
      <c r="J48" s="185"/>
      <c r="K48" s="185"/>
      <c r="L48" s="185"/>
      <c r="M48" s="185"/>
      <c r="P48" s="185"/>
      <c r="Q48" s="185"/>
    </row>
    <row r="49" spans="3:17" s="167" customFormat="1">
      <c r="C49" s="185"/>
      <c r="D49" s="185"/>
      <c r="E49" s="185"/>
      <c r="F49" s="185"/>
      <c r="G49" s="185"/>
      <c r="H49" s="185"/>
      <c r="I49" s="185"/>
      <c r="J49" s="185"/>
      <c r="K49" s="185"/>
      <c r="L49" s="185"/>
      <c r="M49" s="185"/>
      <c r="P49" s="185"/>
      <c r="Q49" s="185"/>
    </row>
    <row r="50" spans="3:17" s="167" customFormat="1">
      <c r="C50" s="185"/>
      <c r="D50" s="185"/>
      <c r="E50" s="185"/>
      <c r="F50" s="185"/>
      <c r="G50" s="185"/>
      <c r="H50" s="185"/>
      <c r="I50" s="185"/>
      <c r="J50" s="185"/>
      <c r="K50" s="185"/>
      <c r="L50" s="185"/>
      <c r="M50" s="185"/>
      <c r="P50" s="185"/>
      <c r="Q50" s="185"/>
    </row>
    <row r="51" spans="3:17" s="167" customFormat="1">
      <c r="C51" s="185"/>
      <c r="D51" s="185"/>
      <c r="E51" s="185"/>
      <c r="F51" s="185"/>
      <c r="G51" s="185"/>
      <c r="H51" s="185"/>
      <c r="I51" s="185"/>
      <c r="J51" s="185"/>
      <c r="K51" s="185"/>
      <c r="L51" s="185"/>
      <c r="M51" s="185"/>
      <c r="P51" s="185"/>
      <c r="Q51" s="185"/>
    </row>
    <row r="52" spans="3:17" s="167" customFormat="1">
      <c r="C52" s="185"/>
      <c r="D52" s="185"/>
      <c r="E52" s="185"/>
      <c r="F52" s="185"/>
      <c r="G52" s="185"/>
      <c r="H52" s="185"/>
      <c r="I52" s="185"/>
      <c r="J52" s="185"/>
      <c r="K52" s="185"/>
      <c r="L52" s="185"/>
      <c r="M52" s="185"/>
      <c r="P52" s="185"/>
      <c r="Q52" s="185"/>
    </row>
    <row r="53" spans="3:17" s="167" customFormat="1">
      <c r="C53" s="185"/>
      <c r="D53" s="185"/>
      <c r="E53" s="185"/>
      <c r="F53" s="185"/>
      <c r="G53" s="185"/>
      <c r="H53" s="185"/>
      <c r="I53" s="185"/>
      <c r="J53" s="185"/>
      <c r="K53" s="185"/>
      <c r="L53" s="185"/>
      <c r="M53" s="185"/>
      <c r="P53" s="185"/>
      <c r="Q53" s="185"/>
    </row>
    <row r="54" spans="3:17" s="167" customFormat="1">
      <c r="C54" s="185"/>
      <c r="D54" s="185"/>
      <c r="E54" s="185"/>
      <c r="F54" s="185"/>
      <c r="G54" s="185"/>
      <c r="H54" s="185"/>
      <c r="I54" s="185"/>
      <c r="J54" s="185"/>
      <c r="K54" s="185"/>
      <c r="L54" s="185"/>
      <c r="M54" s="185"/>
      <c r="P54" s="185"/>
      <c r="Q54" s="185"/>
    </row>
    <row r="55" spans="3:17" s="167" customFormat="1">
      <c r="C55" s="185"/>
      <c r="D55" s="185"/>
      <c r="E55" s="185"/>
      <c r="F55" s="185"/>
      <c r="G55" s="185"/>
      <c r="H55" s="185"/>
      <c r="I55" s="185"/>
      <c r="J55" s="185"/>
      <c r="K55" s="185"/>
      <c r="L55" s="185"/>
      <c r="M55" s="185"/>
      <c r="P55" s="185"/>
      <c r="Q55" s="185"/>
    </row>
    <row r="56" spans="3:17" s="167" customFormat="1">
      <c r="C56" s="185"/>
      <c r="D56" s="185"/>
      <c r="E56" s="185"/>
      <c r="F56" s="185"/>
      <c r="G56" s="185"/>
      <c r="H56" s="185"/>
      <c r="I56" s="185"/>
      <c r="J56" s="185"/>
      <c r="K56" s="185"/>
      <c r="L56" s="185"/>
      <c r="M56" s="185"/>
      <c r="P56" s="185"/>
      <c r="Q56" s="185"/>
    </row>
    <row r="57" spans="3:17" s="167" customFormat="1">
      <c r="C57" s="185"/>
      <c r="D57" s="185"/>
      <c r="E57" s="185"/>
      <c r="F57" s="185"/>
      <c r="G57" s="185"/>
      <c r="H57" s="185"/>
      <c r="I57" s="185"/>
      <c r="J57" s="185"/>
      <c r="K57" s="185"/>
      <c r="L57" s="185"/>
      <c r="M57" s="185"/>
      <c r="P57" s="185"/>
      <c r="Q57" s="185"/>
    </row>
    <row r="58" spans="3:17" s="167" customFormat="1">
      <c r="C58" s="185"/>
      <c r="D58" s="185"/>
      <c r="E58" s="185"/>
      <c r="F58" s="185"/>
      <c r="G58" s="185"/>
      <c r="H58" s="185"/>
      <c r="I58" s="185"/>
      <c r="J58" s="185"/>
      <c r="K58" s="185"/>
      <c r="L58" s="185"/>
      <c r="M58" s="185"/>
      <c r="P58" s="185"/>
      <c r="Q58" s="185"/>
    </row>
    <row r="59" spans="3:17" s="167" customFormat="1">
      <c r="C59" s="185"/>
      <c r="D59" s="185"/>
      <c r="E59" s="185"/>
      <c r="F59" s="185"/>
      <c r="G59" s="185"/>
      <c r="H59" s="185"/>
      <c r="I59" s="185"/>
      <c r="J59" s="185"/>
      <c r="K59" s="185"/>
      <c r="L59" s="185"/>
      <c r="M59" s="185"/>
      <c r="P59" s="185"/>
      <c r="Q59" s="185"/>
    </row>
    <row r="60" spans="3:17" s="167" customFormat="1">
      <c r="C60" s="185"/>
      <c r="D60" s="185"/>
      <c r="E60" s="185"/>
      <c r="F60" s="185"/>
      <c r="G60" s="185"/>
      <c r="H60" s="185"/>
      <c r="I60" s="185"/>
      <c r="J60" s="185"/>
      <c r="K60" s="185"/>
      <c r="L60" s="185"/>
      <c r="M60" s="185"/>
      <c r="P60" s="185"/>
      <c r="Q60" s="185"/>
    </row>
    <row r="61" spans="3:17" s="167" customFormat="1">
      <c r="C61" s="185"/>
      <c r="D61" s="185"/>
      <c r="E61" s="185"/>
      <c r="F61" s="185"/>
      <c r="G61" s="185"/>
      <c r="H61" s="185"/>
      <c r="I61" s="185"/>
      <c r="J61" s="185"/>
      <c r="K61" s="185"/>
      <c r="L61" s="185"/>
      <c r="M61" s="185"/>
      <c r="P61" s="185"/>
      <c r="Q61" s="185"/>
    </row>
    <row r="62" spans="3:17" s="167" customFormat="1">
      <c r="C62" s="185"/>
      <c r="D62" s="185"/>
      <c r="E62" s="185"/>
      <c r="F62" s="185"/>
      <c r="G62" s="185"/>
      <c r="H62" s="185"/>
      <c r="I62" s="185"/>
      <c r="J62" s="185"/>
      <c r="K62" s="185"/>
      <c r="L62" s="185"/>
      <c r="M62" s="185"/>
      <c r="P62" s="185"/>
      <c r="Q62" s="185"/>
    </row>
    <row r="63" spans="3:17" s="167" customFormat="1">
      <c r="C63" s="185"/>
      <c r="D63" s="185"/>
      <c r="E63" s="185"/>
      <c r="F63" s="185"/>
      <c r="G63" s="185"/>
      <c r="H63" s="185"/>
      <c r="I63" s="185"/>
      <c r="J63" s="185"/>
      <c r="K63" s="185"/>
      <c r="L63" s="185"/>
      <c r="M63" s="185"/>
      <c r="P63" s="185"/>
      <c r="Q63" s="185"/>
    </row>
    <row r="64" spans="3:17" s="167" customFormat="1">
      <c r="C64" s="185"/>
      <c r="D64" s="185"/>
      <c r="E64" s="185"/>
      <c r="F64" s="185"/>
      <c r="G64" s="185"/>
      <c r="H64" s="185"/>
      <c r="I64" s="185"/>
      <c r="J64" s="185"/>
      <c r="K64" s="185"/>
      <c r="L64" s="185"/>
      <c r="M64" s="185"/>
      <c r="P64" s="185"/>
      <c r="Q64" s="185"/>
    </row>
    <row r="65" spans="3:17" s="167" customFormat="1">
      <c r="C65" s="185"/>
      <c r="D65" s="185"/>
      <c r="E65" s="185"/>
      <c r="F65" s="185"/>
      <c r="G65" s="185"/>
      <c r="H65" s="185"/>
      <c r="I65" s="185"/>
      <c r="J65" s="185"/>
      <c r="K65" s="185"/>
      <c r="L65" s="185"/>
      <c r="M65" s="185"/>
      <c r="P65" s="185"/>
      <c r="Q65" s="185"/>
    </row>
    <row r="66" spans="3:17" s="167" customFormat="1">
      <c r="C66" s="185"/>
      <c r="D66" s="185"/>
      <c r="E66" s="185"/>
      <c r="F66" s="185"/>
      <c r="G66" s="185"/>
      <c r="H66" s="185"/>
      <c r="I66" s="185"/>
      <c r="J66" s="185"/>
      <c r="K66" s="185"/>
      <c r="L66" s="185"/>
      <c r="M66" s="185"/>
      <c r="P66" s="185"/>
      <c r="Q66" s="185"/>
    </row>
    <row r="67" spans="3:17" s="167" customFormat="1">
      <c r="C67" s="185"/>
      <c r="D67" s="185"/>
      <c r="E67" s="185"/>
      <c r="F67" s="185"/>
      <c r="G67" s="185"/>
      <c r="H67" s="185"/>
      <c r="I67" s="185"/>
      <c r="J67" s="185"/>
      <c r="K67" s="185"/>
      <c r="L67" s="185"/>
      <c r="M67" s="185"/>
      <c r="P67" s="185"/>
      <c r="Q67" s="185"/>
    </row>
    <row r="68" spans="3:17" s="167" customFormat="1">
      <c r="C68" s="185"/>
      <c r="D68" s="185"/>
      <c r="E68" s="185"/>
      <c r="F68" s="185"/>
      <c r="G68" s="185"/>
      <c r="H68" s="185"/>
      <c r="I68" s="185"/>
      <c r="J68" s="185"/>
      <c r="K68" s="185"/>
      <c r="L68" s="185"/>
      <c r="M68" s="185"/>
      <c r="P68" s="185"/>
      <c r="Q68" s="185"/>
    </row>
    <row r="69" spans="3:17" s="167" customFormat="1">
      <c r="C69" s="185"/>
      <c r="D69" s="185"/>
      <c r="E69" s="185"/>
      <c r="F69" s="185"/>
      <c r="G69" s="185"/>
      <c r="H69" s="185"/>
      <c r="I69" s="185"/>
      <c r="J69" s="185"/>
      <c r="K69" s="185"/>
      <c r="L69" s="185"/>
      <c r="M69" s="185"/>
      <c r="P69" s="185"/>
      <c r="Q69" s="185"/>
    </row>
    <row r="70" spans="3:17" s="167" customFormat="1">
      <c r="C70" s="185"/>
      <c r="D70" s="185"/>
      <c r="E70" s="185"/>
      <c r="F70" s="185"/>
      <c r="G70" s="185"/>
      <c r="H70" s="185"/>
      <c r="I70" s="185"/>
      <c r="J70" s="185"/>
      <c r="K70" s="185"/>
      <c r="L70" s="185"/>
      <c r="M70" s="185"/>
      <c r="P70" s="185"/>
      <c r="Q70" s="185"/>
    </row>
    <row r="71" spans="3:17" s="167" customFormat="1">
      <c r="C71" s="185"/>
      <c r="D71" s="185"/>
      <c r="E71" s="185"/>
      <c r="F71" s="185"/>
      <c r="G71" s="185"/>
      <c r="H71" s="185"/>
      <c r="I71" s="185"/>
      <c r="J71" s="185"/>
      <c r="K71" s="185"/>
      <c r="L71" s="185"/>
      <c r="M71" s="185"/>
      <c r="P71" s="185"/>
      <c r="Q71" s="185"/>
    </row>
    <row r="72" spans="3:17" s="167" customFormat="1">
      <c r="C72" s="185"/>
      <c r="D72" s="185"/>
      <c r="E72" s="185"/>
      <c r="F72" s="185"/>
      <c r="G72" s="185"/>
      <c r="H72" s="185"/>
      <c r="I72" s="185"/>
      <c r="J72" s="185"/>
      <c r="K72" s="185"/>
      <c r="L72" s="185"/>
      <c r="M72" s="185"/>
      <c r="P72" s="185"/>
      <c r="Q72" s="185"/>
    </row>
    <row r="73" spans="3:17" s="167" customFormat="1">
      <c r="C73" s="185"/>
      <c r="D73" s="185"/>
      <c r="E73" s="185"/>
      <c r="F73" s="185"/>
      <c r="G73" s="185"/>
      <c r="H73" s="185"/>
      <c r="I73" s="185"/>
      <c r="J73" s="185"/>
      <c r="K73" s="185"/>
      <c r="L73" s="185"/>
      <c r="M73" s="185"/>
      <c r="P73" s="185"/>
      <c r="Q73" s="185"/>
    </row>
    <row r="74" spans="3:17" s="167" customFormat="1">
      <c r="C74" s="185"/>
      <c r="D74" s="185"/>
      <c r="E74" s="185"/>
      <c r="F74" s="185"/>
      <c r="G74" s="185"/>
      <c r="H74" s="185"/>
      <c r="I74" s="185"/>
      <c r="J74" s="185"/>
      <c r="K74" s="185"/>
      <c r="L74" s="185"/>
      <c r="M74" s="185"/>
      <c r="P74" s="185"/>
      <c r="Q74" s="185"/>
    </row>
    <row r="75" spans="3:17" s="167" customFormat="1">
      <c r="C75" s="185"/>
      <c r="D75" s="185"/>
      <c r="E75" s="185"/>
      <c r="F75" s="185"/>
      <c r="G75" s="185"/>
      <c r="H75" s="185"/>
      <c r="I75" s="185"/>
      <c r="J75" s="185"/>
      <c r="K75" s="185"/>
      <c r="L75" s="185"/>
      <c r="M75" s="185"/>
      <c r="P75" s="185"/>
      <c r="Q75" s="185"/>
    </row>
    <row r="76" spans="3:17" s="167" customFormat="1">
      <c r="C76" s="185"/>
      <c r="D76" s="185"/>
      <c r="E76" s="185"/>
      <c r="F76" s="185"/>
      <c r="G76" s="185"/>
      <c r="H76" s="185"/>
      <c r="I76" s="185"/>
      <c r="J76" s="185"/>
      <c r="K76" s="185"/>
      <c r="L76" s="185"/>
      <c r="M76" s="185"/>
      <c r="P76" s="185"/>
      <c r="Q76" s="185"/>
    </row>
    <row r="77" spans="3:17" s="167" customFormat="1">
      <c r="C77" s="185"/>
      <c r="D77" s="185"/>
      <c r="E77" s="185"/>
      <c r="F77" s="185"/>
      <c r="G77" s="185"/>
      <c r="H77" s="185"/>
      <c r="I77" s="185"/>
      <c r="J77" s="185"/>
      <c r="K77" s="185"/>
      <c r="L77" s="185"/>
      <c r="M77" s="185"/>
      <c r="P77" s="185"/>
      <c r="Q77" s="185"/>
    </row>
    <row r="78" spans="3:17" s="167" customFormat="1">
      <c r="C78" s="185"/>
      <c r="D78" s="185"/>
      <c r="E78" s="185"/>
      <c r="F78" s="185"/>
      <c r="G78" s="185"/>
      <c r="H78" s="185"/>
      <c r="I78" s="185"/>
      <c r="J78" s="185"/>
      <c r="K78" s="185"/>
      <c r="L78" s="185"/>
      <c r="M78" s="185"/>
      <c r="P78" s="185"/>
      <c r="Q78" s="185"/>
    </row>
    <row r="79" spans="3:17" s="167" customFormat="1">
      <c r="C79" s="185"/>
      <c r="D79" s="185"/>
      <c r="E79" s="185"/>
      <c r="F79" s="185"/>
      <c r="G79" s="185"/>
      <c r="H79" s="185"/>
      <c r="I79" s="185"/>
      <c r="J79" s="185"/>
      <c r="K79" s="185"/>
      <c r="L79" s="185"/>
      <c r="M79" s="185"/>
      <c r="P79" s="185"/>
      <c r="Q79" s="185"/>
    </row>
    <row r="80" spans="3:17" s="167" customFormat="1">
      <c r="C80" s="185"/>
      <c r="D80" s="185"/>
      <c r="E80" s="185"/>
      <c r="F80" s="185"/>
      <c r="G80" s="185"/>
      <c r="H80" s="185"/>
      <c r="I80" s="185"/>
      <c r="J80" s="185"/>
      <c r="K80" s="185"/>
      <c r="L80" s="185"/>
      <c r="M80" s="185"/>
      <c r="P80" s="185"/>
      <c r="Q80" s="185"/>
    </row>
    <row r="81" spans="3:17" s="167" customFormat="1">
      <c r="C81" s="185"/>
      <c r="D81" s="185"/>
      <c r="E81" s="185"/>
      <c r="F81" s="185"/>
      <c r="G81" s="185"/>
      <c r="H81" s="185"/>
      <c r="I81" s="185"/>
      <c r="J81" s="185"/>
      <c r="K81" s="185"/>
      <c r="L81" s="185"/>
      <c r="M81" s="185"/>
      <c r="P81" s="185"/>
      <c r="Q81" s="185"/>
    </row>
    <row r="82" spans="3:17" s="167" customFormat="1">
      <c r="C82" s="185"/>
      <c r="D82" s="185"/>
      <c r="E82" s="185"/>
      <c r="F82" s="185"/>
      <c r="G82" s="185"/>
      <c r="H82" s="185"/>
      <c r="I82" s="185"/>
      <c r="J82" s="185"/>
      <c r="K82" s="185"/>
      <c r="L82" s="185"/>
      <c r="M82" s="185"/>
      <c r="P82" s="185"/>
      <c r="Q82" s="185"/>
    </row>
    <row r="83" spans="3:17" s="167" customFormat="1">
      <c r="C83" s="185"/>
      <c r="D83" s="185"/>
      <c r="E83" s="185"/>
      <c r="F83" s="185"/>
      <c r="G83" s="185"/>
      <c r="H83" s="185"/>
      <c r="I83" s="185"/>
      <c r="J83" s="185"/>
      <c r="K83" s="185"/>
      <c r="L83" s="185"/>
      <c r="M83" s="185"/>
      <c r="P83" s="185"/>
      <c r="Q83" s="185"/>
    </row>
    <row r="84" spans="3:17" s="167" customFormat="1">
      <c r="C84" s="185"/>
      <c r="D84" s="185"/>
      <c r="E84" s="185"/>
      <c r="F84" s="185"/>
      <c r="G84" s="185"/>
      <c r="H84" s="185"/>
      <c r="I84" s="185"/>
      <c r="J84" s="185"/>
      <c r="K84" s="185"/>
      <c r="L84" s="185"/>
      <c r="M84" s="185"/>
      <c r="P84" s="185"/>
      <c r="Q84" s="185"/>
    </row>
    <row r="85" spans="3:17" s="167" customFormat="1">
      <c r="C85" s="185"/>
      <c r="D85" s="185"/>
      <c r="E85" s="185"/>
      <c r="F85" s="185"/>
      <c r="G85" s="185"/>
      <c r="H85" s="185"/>
      <c r="I85" s="185"/>
      <c r="J85" s="185"/>
      <c r="K85" s="185"/>
      <c r="L85" s="185"/>
      <c r="M85" s="185"/>
      <c r="P85" s="185"/>
      <c r="Q85" s="185"/>
    </row>
    <row r="86" spans="3:17" s="167" customFormat="1">
      <c r="C86" s="185"/>
      <c r="D86" s="185"/>
      <c r="E86" s="185"/>
      <c r="F86" s="185"/>
      <c r="G86" s="185"/>
      <c r="H86" s="185"/>
      <c r="I86" s="185"/>
      <c r="J86" s="185"/>
      <c r="K86" s="185"/>
      <c r="L86" s="185"/>
      <c r="M86" s="185"/>
      <c r="P86" s="185"/>
      <c r="Q86" s="185"/>
    </row>
    <row r="87" spans="3:17" s="167" customFormat="1">
      <c r="C87" s="185"/>
      <c r="D87" s="185"/>
      <c r="E87" s="185"/>
      <c r="F87" s="185"/>
      <c r="G87" s="185"/>
      <c r="H87" s="185"/>
      <c r="I87" s="185"/>
      <c r="J87" s="185"/>
      <c r="K87" s="185"/>
      <c r="L87" s="185"/>
      <c r="M87" s="185"/>
      <c r="P87" s="185"/>
      <c r="Q87" s="185"/>
    </row>
    <row r="88" spans="3:17" s="167" customFormat="1">
      <c r="C88" s="185"/>
      <c r="D88" s="185"/>
      <c r="E88" s="185"/>
      <c r="F88" s="185"/>
      <c r="G88" s="185"/>
      <c r="H88" s="185"/>
      <c r="I88" s="185"/>
      <c r="J88" s="185"/>
      <c r="K88" s="185"/>
      <c r="L88" s="185"/>
      <c r="M88" s="185"/>
      <c r="P88" s="185"/>
      <c r="Q88" s="185"/>
    </row>
    <row r="89" spans="3:17" s="167" customFormat="1">
      <c r="C89" s="185"/>
      <c r="D89" s="185"/>
      <c r="E89" s="185"/>
      <c r="F89" s="185"/>
      <c r="G89" s="185"/>
      <c r="H89" s="185"/>
      <c r="I89" s="185"/>
      <c r="J89" s="185"/>
      <c r="K89" s="185"/>
      <c r="L89" s="185"/>
      <c r="M89" s="185"/>
      <c r="P89" s="185"/>
      <c r="Q89" s="185"/>
    </row>
    <row r="90" spans="3:17" s="167" customFormat="1">
      <c r="C90" s="185"/>
      <c r="D90" s="185"/>
      <c r="E90" s="185"/>
      <c r="F90" s="185"/>
      <c r="G90" s="185"/>
      <c r="H90" s="185"/>
      <c r="I90" s="185"/>
      <c r="J90" s="185"/>
      <c r="K90" s="185"/>
      <c r="L90" s="185"/>
      <c r="M90" s="185"/>
      <c r="P90" s="185"/>
      <c r="Q90" s="185"/>
    </row>
    <row r="91" spans="3:17" s="167" customFormat="1">
      <c r="C91" s="185"/>
      <c r="D91" s="185"/>
      <c r="E91" s="185"/>
      <c r="F91" s="185"/>
      <c r="G91" s="185"/>
      <c r="H91" s="185"/>
      <c r="I91" s="185"/>
      <c r="J91" s="185"/>
      <c r="K91" s="185"/>
      <c r="L91" s="185"/>
      <c r="M91" s="185"/>
      <c r="P91" s="185"/>
      <c r="Q91" s="185"/>
    </row>
    <row r="92" spans="3:17" s="167" customFormat="1">
      <c r="C92" s="185"/>
      <c r="D92" s="185"/>
      <c r="E92" s="185"/>
      <c r="F92" s="185"/>
      <c r="G92" s="185"/>
      <c r="H92" s="185"/>
      <c r="I92" s="185"/>
      <c r="J92" s="185"/>
      <c r="K92" s="185"/>
      <c r="L92" s="185"/>
      <c r="M92" s="185"/>
      <c r="P92" s="185"/>
      <c r="Q92" s="185"/>
    </row>
    <row r="93" spans="3:17" s="167" customFormat="1">
      <c r="C93" s="185"/>
      <c r="D93" s="185"/>
      <c r="E93" s="185"/>
      <c r="F93" s="185"/>
      <c r="G93" s="185"/>
      <c r="H93" s="185"/>
      <c r="I93" s="185"/>
      <c r="J93" s="185"/>
      <c r="K93" s="185"/>
      <c r="L93" s="185"/>
      <c r="M93" s="185"/>
      <c r="P93" s="185"/>
      <c r="Q93" s="185"/>
    </row>
    <row r="94" spans="3:17" s="167" customFormat="1">
      <c r="C94" s="185"/>
      <c r="D94" s="185"/>
      <c r="E94" s="185"/>
      <c r="F94" s="185"/>
      <c r="G94" s="185"/>
      <c r="H94" s="185"/>
      <c r="I94" s="185"/>
      <c r="J94" s="185"/>
      <c r="K94" s="185"/>
      <c r="L94" s="185"/>
      <c r="M94" s="185"/>
      <c r="P94" s="185"/>
      <c r="Q94" s="185"/>
    </row>
    <row r="95" spans="3:17" s="167" customFormat="1">
      <c r="C95" s="185"/>
      <c r="D95" s="185"/>
      <c r="E95" s="185"/>
      <c r="F95" s="185"/>
      <c r="G95" s="185"/>
      <c r="H95" s="185"/>
      <c r="I95" s="185"/>
      <c r="J95" s="185"/>
      <c r="K95" s="185"/>
      <c r="L95" s="185"/>
      <c r="M95" s="185"/>
      <c r="P95" s="185"/>
      <c r="Q95" s="185"/>
    </row>
    <row r="96" spans="3:17" s="167" customFormat="1">
      <c r="C96" s="185"/>
      <c r="D96" s="185"/>
      <c r="E96" s="185"/>
      <c r="F96" s="185"/>
      <c r="G96" s="185"/>
      <c r="H96" s="185"/>
      <c r="I96" s="185"/>
      <c r="J96" s="185"/>
      <c r="K96" s="185"/>
      <c r="L96" s="185"/>
      <c r="M96" s="185"/>
      <c r="P96" s="185"/>
      <c r="Q96" s="185"/>
    </row>
    <row r="97" spans="3:17" s="167" customFormat="1">
      <c r="C97" s="185"/>
      <c r="D97" s="185"/>
      <c r="E97" s="185"/>
      <c r="F97" s="185"/>
      <c r="G97" s="185"/>
      <c r="H97" s="185"/>
      <c r="I97" s="185"/>
      <c r="J97" s="185"/>
      <c r="K97" s="185"/>
      <c r="L97" s="185"/>
      <c r="M97" s="185"/>
      <c r="P97" s="185"/>
      <c r="Q97" s="185"/>
    </row>
    <row r="98" spans="3:17" s="167" customFormat="1">
      <c r="C98" s="185"/>
      <c r="D98" s="185"/>
      <c r="E98" s="185"/>
      <c r="F98" s="185"/>
      <c r="G98" s="185"/>
      <c r="H98" s="185"/>
      <c r="I98" s="185"/>
      <c r="J98" s="185"/>
      <c r="K98" s="185"/>
      <c r="L98" s="185"/>
      <c r="M98" s="185"/>
      <c r="P98" s="185"/>
      <c r="Q98" s="185"/>
    </row>
    <row r="99" spans="3:17" s="167" customFormat="1">
      <c r="C99" s="185"/>
      <c r="D99" s="185"/>
      <c r="E99" s="185"/>
      <c r="F99" s="185"/>
      <c r="G99" s="185"/>
      <c r="H99" s="185"/>
      <c r="I99" s="185"/>
      <c r="J99" s="185"/>
      <c r="K99" s="185"/>
      <c r="L99" s="185"/>
      <c r="M99" s="185"/>
      <c r="P99" s="185"/>
      <c r="Q99" s="185"/>
    </row>
    <row r="100" spans="3:17" s="167" customFormat="1">
      <c r="C100" s="185"/>
      <c r="D100" s="185"/>
      <c r="E100" s="185"/>
      <c r="F100" s="185"/>
      <c r="G100" s="185"/>
      <c r="H100" s="185"/>
      <c r="I100" s="185"/>
      <c r="J100" s="185"/>
      <c r="K100" s="185"/>
      <c r="L100" s="185"/>
      <c r="M100" s="185"/>
      <c r="P100" s="185"/>
      <c r="Q100" s="185"/>
    </row>
    <row r="101" spans="3:17" s="167" customFormat="1">
      <c r="C101" s="185"/>
      <c r="D101" s="185"/>
      <c r="E101" s="185"/>
      <c r="F101" s="185"/>
      <c r="G101" s="185"/>
      <c r="H101" s="185"/>
      <c r="I101" s="185"/>
      <c r="J101" s="185"/>
      <c r="K101" s="185"/>
      <c r="L101" s="185"/>
      <c r="M101" s="185"/>
      <c r="P101" s="185"/>
      <c r="Q101" s="185"/>
    </row>
    <row r="102" spans="3:17" s="167" customFormat="1">
      <c r="C102" s="185"/>
      <c r="D102" s="185"/>
      <c r="E102" s="185"/>
      <c r="F102" s="185"/>
      <c r="G102" s="185"/>
      <c r="H102" s="185"/>
      <c r="I102" s="185"/>
      <c r="J102" s="185"/>
      <c r="K102" s="185"/>
      <c r="L102" s="185"/>
      <c r="M102" s="185"/>
      <c r="P102" s="185"/>
      <c r="Q102" s="185"/>
    </row>
    <row r="103" spans="3:17" s="167" customFormat="1">
      <c r="C103" s="185"/>
      <c r="D103" s="185"/>
      <c r="E103" s="185"/>
      <c r="F103" s="185"/>
      <c r="G103" s="185"/>
      <c r="H103" s="185"/>
      <c r="I103" s="185"/>
      <c r="J103" s="185"/>
      <c r="K103" s="185"/>
      <c r="L103" s="185"/>
      <c r="M103" s="185"/>
      <c r="P103" s="185"/>
      <c r="Q103" s="185"/>
    </row>
    <row r="104" spans="3:17" s="167" customFormat="1">
      <c r="C104" s="185"/>
      <c r="D104" s="185"/>
      <c r="E104" s="185"/>
      <c r="F104" s="185"/>
      <c r="G104" s="185"/>
      <c r="H104" s="185"/>
      <c r="I104" s="185"/>
      <c r="J104" s="185"/>
      <c r="K104" s="185"/>
      <c r="L104" s="185"/>
      <c r="M104" s="185"/>
      <c r="P104" s="185"/>
      <c r="Q104" s="185"/>
    </row>
    <row r="105" spans="3:17" s="167" customFormat="1">
      <c r="C105" s="185"/>
      <c r="D105" s="185"/>
      <c r="E105" s="185"/>
      <c r="F105" s="185"/>
      <c r="G105" s="185"/>
      <c r="H105" s="185"/>
      <c r="I105" s="185"/>
      <c r="J105" s="185"/>
      <c r="K105" s="185"/>
      <c r="L105" s="185"/>
      <c r="M105" s="185"/>
      <c r="P105" s="185"/>
      <c r="Q105" s="185"/>
    </row>
    <row r="106" spans="3:17" s="167" customFormat="1">
      <c r="C106" s="185"/>
      <c r="D106" s="185"/>
      <c r="E106" s="185"/>
      <c r="F106" s="185"/>
      <c r="G106" s="185"/>
      <c r="H106" s="185"/>
      <c r="I106" s="185"/>
      <c r="J106" s="185"/>
      <c r="K106" s="185"/>
      <c r="L106" s="185"/>
      <c r="M106" s="185"/>
      <c r="P106" s="185"/>
      <c r="Q106" s="185"/>
    </row>
    <row r="107" spans="3:17" s="167" customFormat="1">
      <c r="C107" s="185"/>
      <c r="D107" s="185"/>
      <c r="E107" s="185"/>
      <c r="F107" s="185"/>
      <c r="G107" s="185"/>
      <c r="H107" s="185"/>
      <c r="I107" s="185"/>
      <c r="J107" s="185"/>
      <c r="K107" s="185"/>
      <c r="L107" s="185"/>
      <c r="M107" s="185"/>
      <c r="P107" s="185"/>
      <c r="Q107" s="185"/>
    </row>
    <row r="108" spans="3:17" s="167" customFormat="1">
      <c r="C108" s="185"/>
      <c r="D108" s="185"/>
      <c r="E108" s="185"/>
      <c r="F108" s="185"/>
      <c r="G108" s="185"/>
      <c r="H108" s="185"/>
      <c r="I108" s="185"/>
      <c r="J108" s="185"/>
      <c r="K108" s="185"/>
      <c r="L108" s="185"/>
      <c r="M108" s="185"/>
      <c r="P108" s="185"/>
      <c r="Q108" s="185"/>
    </row>
    <row r="109" spans="3:17" s="167" customFormat="1">
      <c r="C109" s="185"/>
      <c r="D109" s="185"/>
      <c r="E109" s="185"/>
      <c r="F109" s="185"/>
      <c r="G109" s="185"/>
      <c r="H109" s="185"/>
      <c r="I109" s="185"/>
      <c r="J109" s="185"/>
      <c r="K109" s="185"/>
      <c r="L109" s="185"/>
      <c r="M109" s="185"/>
      <c r="P109" s="185"/>
      <c r="Q109" s="185"/>
    </row>
    <row r="110" spans="3:17" s="167" customFormat="1">
      <c r="C110" s="185"/>
      <c r="D110" s="185"/>
      <c r="E110" s="185"/>
      <c r="F110" s="185"/>
      <c r="G110" s="185"/>
      <c r="H110" s="185"/>
      <c r="I110" s="185"/>
      <c r="J110" s="185"/>
      <c r="K110" s="185"/>
      <c r="L110" s="185"/>
      <c r="M110" s="185"/>
      <c r="P110" s="185"/>
      <c r="Q110" s="185"/>
    </row>
    <row r="111" spans="3:17" s="167" customFormat="1">
      <c r="C111" s="185"/>
      <c r="D111" s="185"/>
      <c r="E111" s="185"/>
      <c r="F111" s="185"/>
      <c r="G111" s="185"/>
      <c r="H111" s="185"/>
      <c r="I111" s="185"/>
      <c r="J111" s="185"/>
      <c r="K111" s="185"/>
      <c r="L111" s="185"/>
      <c r="M111" s="185"/>
      <c r="P111" s="185"/>
      <c r="Q111" s="185"/>
    </row>
    <row r="112" spans="3:17" s="167" customFormat="1">
      <c r="C112" s="185"/>
      <c r="D112" s="185"/>
      <c r="E112" s="185"/>
      <c r="F112" s="185"/>
      <c r="G112" s="185"/>
      <c r="H112" s="185"/>
      <c r="I112" s="185"/>
      <c r="J112" s="185"/>
      <c r="K112" s="185"/>
      <c r="L112" s="185"/>
      <c r="M112" s="185"/>
      <c r="P112" s="185"/>
      <c r="Q112" s="185"/>
    </row>
    <row r="113" spans="3:17" s="167" customFormat="1">
      <c r="C113" s="185"/>
      <c r="D113" s="185"/>
      <c r="E113" s="185"/>
      <c r="F113" s="185"/>
      <c r="G113" s="185"/>
      <c r="H113" s="185"/>
      <c r="I113" s="185"/>
      <c r="J113" s="185"/>
      <c r="K113" s="185"/>
      <c r="L113" s="185"/>
      <c r="M113" s="185"/>
      <c r="P113" s="185"/>
      <c r="Q113" s="185"/>
    </row>
    <row r="114" spans="3:17" s="167" customFormat="1">
      <c r="C114" s="185"/>
      <c r="D114" s="185"/>
      <c r="E114" s="185"/>
      <c r="F114" s="185"/>
      <c r="G114" s="185"/>
      <c r="H114" s="185"/>
      <c r="I114" s="185"/>
      <c r="J114" s="185"/>
      <c r="K114" s="185"/>
      <c r="L114" s="185"/>
      <c r="M114" s="185"/>
      <c r="P114" s="185"/>
      <c r="Q114" s="185"/>
    </row>
    <row r="115" spans="3:17" s="167" customFormat="1">
      <c r="C115" s="185"/>
      <c r="D115" s="185"/>
      <c r="E115" s="185"/>
      <c r="F115" s="185"/>
      <c r="G115" s="185"/>
      <c r="H115" s="185"/>
      <c r="I115" s="185"/>
      <c r="J115" s="185"/>
      <c r="K115" s="185"/>
      <c r="L115" s="185"/>
      <c r="M115" s="185"/>
      <c r="P115" s="185"/>
      <c r="Q115" s="185"/>
    </row>
    <row r="116" spans="3:17" s="167" customFormat="1">
      <c r="C116" s="185"/>
      <c r="D116" s="185"/>
      <c r="E116" s="185"/>
      <c r="F116" s="185"/>
      <c r="G116" s="185"/>
      <c r="H116" s="185"/>
      <c r="I116" s="185"/>
      <c r="J116" s="185"/>
      <c r="K116" s="185"/>
      <c r="L116" s="185"/>
      <c r="M116" s="185"/>
      <c r="P116" s="185"/>
      <c r="Q116" s="185"/>
    </row>
    <row r="117" spans="3:17" s="167" customFormat="1">
      <c r="C117" s="185"/>
      <c r="D117" s="185"/>
      <c r="E117" s="185"/>
      <c r="F117" s="185"/>
      <c r="G117" s="185"/>
      <c r="H117" s="185"/>
      <c r="I117" s="185"/>
      <c r="J117" s="185"/>
      <c r="K117" s="185"/>
      <c r="L117" s="185"/>
      <c r="M117" s="185"/>
      <c r="P117" s="185"/>
      <c r="Q117" s="185"/>
    </row>
    <row r="118" spans="3:17" s="167" customFormat="1">
      <c r="C118" s="185"/>
      <c r="D118" s="185"/>
      <c r="E118" s="185"/>
      <c r="F118" s="185"/>
      <c r="G118" s="185"/>
      <c r="H118" s="185"/>
      <c r="I118" s="185"/>
      <c r="J118" s="185"/>
      <c r="K118" s="185"/>
      <c r="L118" s="185"/>
      <c r="M118" s="185"/>
      <c r="P118" s="185"/>
      <c r="Q118" s="185"/>
    </row>
    <row r="119" spans="3:17" s="167" customFormat="1">
      <c r="C119" s="185"/>
      <c r="D119" s="185"/>
      <c r="E119" s="185"/>
      <c r="F119" s="185"/>
      <c r="G119" s="185"/>
      <c r="H119" s="185"/>
      <c r="I119" s="185"/>
      <c r="J119" s="185"/>
      <c r="K119" s="185"/>
      <c r="L119" s="185"/>
      <c r="M119" s="185"/>
      <c r="P119" s="185"/>
      <c r="Q119" s="185"/>
    </row>
    <row r="120" spans="3:17" s="167" customFormat="1">
      <c r="C120" s="185"/>
      <c r="D120" s="185"/>
      <c r="E120" s="185"/>
      <c r="F120" s="185"/>
      <c r="G120" s="185"/>
      <c r="H120" s="185"/>
      <c r="I120" s="185"/>
      <c r="J120" s="185"/>
      <c r="K120" s="185"/>
      <c r="L120" s="185"/>
      <c r="M120" s="185"/>
      <c r="P120" s="185"/>
      <c r="Q120" s="185"/>
    </row>
    <row r="121" spans="3:17" s="167" customFormat="1">
      <c r="C121" s="185"/>
      <c r="D121" s="185"/>
      <c r="E121" s="185"/>
      <c r="F121" s="185"/>
      <c r="G121" s="185"/>
      <c r="H121" s="185"/>
      <c r="I121" s="185"/>
      <c r="J121" s="185"/>
      <c r="K121" s="185"/>
      <c r="L121" s="185"/>
      <c r="M121" s="185"/>
      <c r="P121" s="185"/>
      <c r="Q121" s="185"/>
    </row>
    <row r="122" spans="3:17" s="167" customFormat="1">
      <c r="C122" s="185"/>
      <c r="D122" s="185"/>
      <c r="E122" s="185"/>
      <c r="F122" s="185"/>
      <c r="G122" s="185"/>
      <c r="H122" s="185"/>
      <c r="I122" s="185"/>
      <c r="J122" s="185"/>
      <c r="K122" s="185"/>
      <c r="L122" s="185"/>
      <c r="M122" s="185"/>
      <c r="P122" s="185"/>
      <c r="Q122" s="185"/>
    </row>
    <row r="123" spans="3:17" s="167" customFormat="1">
      <c r="C123" s="185"/>
      <c r="D123" s="185"/>
      <c r="E123" s="185"/>
      <c r="F123" s="185"/>
      <c r="G123" s="185"/>
      <c r="H123" s="185"/>
      <c r="I123" s="185"/>
      <c r="J123" s="185"/>
      <c r="K123" s="185"/>
      <c r="L123" s="185"/>
      <c r="M123" s="185"/>
      <c r="P123" s="185"/>
      <c r="Q123" s="185"/>
    </row>
    <row r="124" spans="3:17" s="167" customFormat="1">
      <c r="C124" s="185"/>
      <c r="D124" s="185"/>
      <c r="E124" s="185"/>
      <c r="F124" s="185"/>
      <c r="G124" s="185"/>
      <c r="H124" s="185"/>
      <c r="I124" s="185"/>
      <c r="J124" s="185"/>
      <c r="K124" s="185"/>
      <c r="L124" s="185"/>
      <c r="M124" s="185"/>
      <c r="P124" s="185"/>
      <c r="Q124" s="185"/>
    </row>
    <row r="125" spans="3:17" s="167" customFormat="1">
      <c r="C125" s="185"/>
      <c r="D125" s="185"/>
      <c r="E125" s="185"/>
      <c r="F125" s="185"/>
      <c r="G125" s="185"/>
      <c r="H125" s="185"/>
      <c r="I125" s="185"/>
      <c r="J125" s="185"/>
      <c r="K125" s="185"/>
      <c r="L125" s="185"/>
      <c r="M125" s="185"/>
      <c r="P125" s="185"/>
      <c r="Q125" s="185"/>
    </row>
    <row r="126" spans="3:17" s="167" customFormat="1">
      <c r="C126" s="185"/>
      <c r="D126" s="185"/>
      <c r="E126" s="185"/>
      <c r="F126" s="185"/>
      <c r="G126" s="185"/>
      <c r="H126" s="185"/>
      <c r="I126" s="185"/>
      <c r="J126" s="185"/>
      <c r="K126" s="185"/>
      <c r="L126" s="185"/>
      <c r="M126" s="185"/>
      <c r="P126" s="185"/>
      <c r="Q126" s="185"/>
    </row>
    <row r="127" spans="3:17" s="167" customFormat="1">
      <c r="C127" s="185"/>
      <c r="D127" s="185"/>
      <c r="E127" s="185"/>
      <c r="F127" s="185"/>
      <c r="G127" s="185"/>
      <c r="H127" s="185"/>
      <c r="I127" s="185"/>
      <c r="J127" s="185"/>
      <c r="K127" s="185"/>
      <c r="L127" s="185"/>
      <c r="M127" s="185"/>
      <c r="P127" s="185"/>
      <c r="Q127" s="185"/>
    </row>
    <row r="128" spans="3:17" s="167" customFormat="1">
      <c r="C128" s="185"/>
      <c r="D128" s="185"/>
      <c r="E128" s="185"/>
      <c r="F128" s="185"/>
      <c r="G128" s="185"/>
      <c r="H128" s="185"/>
      <c r="I128" s="185"/>
      <c r="J128" s="185"/>
      <c r="K128" s="185"/>
      <c r="L128" s="185"/>
      <c r="M128" s="185"/>
      <c r="P128" s="185"/>
      <c r="Q128" s="185"/>
    </row>
    <row r="129" spans="3:17" s="167" customFormat="1">
      <c r="C129" s="185"/>
      <c r="D129" s="185"/>
      <c r="E129" s="185"/>
      <c r="F129" s="185"/>
      <c r="G129" s="185"/>
      <c r="H129" s="185"/>
      <c r="I129" s="185"/>
      <c r="J129" s="185"/>
      <c r="K129" s="185"/>
      <c r="L129" s="185"/>
      <c r="M129" s="185"/>
      <c r="P129" s="185"/>
      <c r="Q129" s="185"/>
    </row>
    <row r="130" spans="3:17" s="167" customFormat="1">
      <c r="C130" s="185"/>
      <c r="D130" s="185"/>
      <c r="E130" s="185"/>
      <c r="F130" s="185"/>
      <c r="G130" s="185"/>
      <c r="H130" s="185"/>
      <c r="I130" s="185"/>
      <c r="J130" s="185"/>
      <c r="K130" s="185"/>
      <c r="L130" s="185"/>
      <c r="M130" s="185"/>
      <c r="P130" s="185"/>
      <c r="Q130" s="185"/>
    </row>
    <row r="131" spans="3:17" s="167" customFormat="1">
      <c r="C131" s="185"/>
      <c r="D131" s="185"/>
      <c r="E131" s="185"/>
      <c r="F131" s="185"/>
      <c r="G131" s="185"/>
      <c r="H131" s="185"/>
      <c r="I131" s="185"/>
      <c r="J131" s="185"/>
      <c r="K131" s="185"/>
      <c r="L131" s="185"/>
      <c r="M131" s="185"/>
      <c r="P131" s="185"/>
      <c r="Q131" s="185"/>
    </row>
    <row r="132" spans="3:17" s="167" customFormat="1">
      <c r="C132" s="185"/>
      <c r="D132" s="185"/>
      <c r="E132" s="185"/>
      <c r="F132" s="185"/>
      <c r="G132" s="185"/>
      <c r="H132" s="185"/>
      <c r="I132" s="185"/>
      <c r="J132" s="185"/>
      <c r="K132" s="185"/>
      <c r="L132" s="185"/>
      <c r="M132" s="185"/>
      <c r="P132" s="185"/>
      <c r="Q132" s="185"/>
    </row>
    <row r="133" spans="3:17" s="167" customFormat="1">
      <c r="C133" s="185"/>
      <c r="D133" s="185"/>
      <c r="E133" s="185"/>
      <c r="F133" s="185"/>
      <c r="G133" s="185"/>
      <c r="H133" s="185"/>
      <c r="I133" s="185"/>
      <c r="J133" s="185"/>
      <c r="K133" s="185"/>
      <c r="L133" s="185"/>
      <c r="M133" s="185"/>
      <c r="P133" s="185"/>
      <c r="Q133" s="185"/>
    </row>
    <row r="134" spans="3:17" s="167" customFormat="1">
      <c r="C134" s="185"/>
      <c r="D134" s="185"/>
      <c r="E134" s="185"/>
      <c r="F134" s="185"/>
      <c r="G134" s="185"/>
      <c r="H134" s="185"/>
      <c r="I134" s="185"/>
      <c r="J134" s="185"/>
      <c r="K134" s="185"/>
      <c r="L134" s="185"/>
      <c r="M134" s="185"/>
      <c r="P134" s="185"/>
      <c r="Q134" s="185"/>
    </row>
    <row r="135" spans="3:17" s="167" customFormat="1">
      <c r="C135" s="185"/>
      <c r="D135" s="185"/>
      <c r="E135" s="185"/>
      <c r="F135" s="185"/>
      <c r="G135" s="185"/>
      <c r="H135" s="185"/>
      <c r="I135" s="185"/>
      <c r="J135" s="185"/>
      <c r="K135" s="185"/>
      <c r="L135" s="185"/>
      <c r="M135" s="185"/>
      <c r="P135" s="185"/>
      <c r="Q135" s="185"/>
    </row>
    <row r="136" spans="3:17" s="167" customFormat="1">
      <c r="C136" s="185"/>
      <c r="D136" s="185"/>
      <c r="E136" s="185"/>
      <c r="F136" s="185"/>
      <c r="G136" s="185"/>
      <c r="H136" s="185"/>
      <c r="I136" s="185"/>
      <c r="J136" s="185"/>
      <c r="K136" s="185"/>
      <c r="L136" s="185"/>
      <c r="M136" s="185"/>
      <c r="P136" s="185"/>
      <c r="Q136" s="185"/>
    </row>
    <row r="137" spans="3:17" s="167" customFormat="1">
      <c r="C137" s="185"/>
      <c r="D137" s="185"/>
      <c r="E137" s="185"/>
      <c r="F137" s="185"/>
      <c r="G137" s="185"/>
      <c r="H137" s="185"/>
      <c r="I137" s="185"/>
      <c r="J137" s="185"/>
      <c r="K137" s="185"/>
      <c r="L137" s="185"/>
      <c r="M137" s="185"/>
      <c r="P137" s="185"/>
      <c r="Q137" s="185"/>
    </row>
    <row r="138" spans="3:17" s="167" customFormat="1">
      <c r="C138" s="185"/>
      <c r="D138" s="185"/>
      <c r="E138" s="185"/>
      <c r="F138" s="185"/>
      <c r="G138" s="185"/>
      <c r="H138" s="185"/>
      <c r="I138" s="185"/>
      <c r="J138" s="185"/>
      <c r="K138" s="185"/>
      <c r="L138" s="185"/>
      <c r="M138" s="185"/>
      <c r="P138" s="185"/>
      <c r="Q138" s="185"/>
    </row>
    <row r="139" spans="3:17" s="167" customFormat="1">
      <c r="C139" s="185"/>
      <c r="D139" s="185"/>
      <c r="E139" s="185"/>
      <c r="F139" s="185"/>
      <c r="G139" s="185"/>
      <c r="H139" s="185"/>
      <c r="I139" s="185"/>
      <c r="J139" s="185"/>
      <c r="K139" s="185"/>
      <c r="L139" s="185"/>
      <c r="M139" s="185"/>
      <c r="P139" s="185"/>
      <c r="Q139" s="185"/>
    </row>
    <row r="140" spans="3:17" s="167" customFormat="1">
      <c r="C140" s="185"/>
      <c r="D140" s="185"/>
      <c r="E140" s="185"/>
      <c r="F140" s="185"/>
      <c r="G140" s="185"/>
      <c r="H140" s="185"/>
      <c r="I140" s="185"/>
      <c r="J140" s="185"/>
      <c r="K140" s="185"/>
      <c r="L140" s="185"/>
      <c r="M140" s="185"/>
      <c r="P140" s="185"/>
      <c r="Q140" s="185"/>
    </row>
    <row r="141" spans="3:17" s="167" customFormat="1">
      <c r="C141" s="185"/>
      <c r="D141" s="185"/>
      <c r="E141" s="185"/>
      <c r="F141" s="185"/>
      <c r="G141" s="185"/>
      <c r="H141" s="185"/>
      <c r="I141" s="185"/>
      <c r="J141" s="185"/>
      <c r="K141" s="185"/>
      <c r="L141" s="185"/>
      <c r="M141" s="185"/>
      <c r="P141" s="185"/>
      <c r="Q141" s="185"/>
    </row>
    <row r="142" spans="3:17" s="167" customFormat="1">
      <c r="C142" s="185"/>
      <c r="D142" s="185"/>
      <c r="E142" s="185"/>
      <c r="F142" s="185"/>
      <c r="G142" s="185"/>
      <c r="H142" s="185"/>
      <c r="I142" s="185"/>
      <c r="J142" s="185"/>
      <c r="K142" s="185"/>
      <c r="L142" s="185"/>
      <c r="M142" s="185"/>
      <c r="P142" s="185"/>
      <c r="Q142" s="185"/>
    </row>
    <row r="143" spans="3:17" s="167" customFormat="1">
      <c r="C143" s="185"/>
      <c r="D143" s="185"/>
      <c r="E143" s="185"/>
      <c r="F143" s="185"/>
      <c r="G143" s="185"/>
      <c r="H143" s="185"/>
      <c r="I143" s="185"/>
      <c r="J143" s="185"/>
      <c r="K143" s="185"/>
      <c r="L143" s="185"/>
      <c r="M143" s="185"/>
      <c r="P143" s="185"/>
      <c r="Q143" s="185"/>
    </row>
    <row r="144" spans="3:17" s="167" customFormat="1">
      <c r="C144" s="185"/>
      <c r="D144" s="185"/>
      <c r="E144" s="185"/>
      <c r="F144" s="185"/>
      <c r="G144" s="185"/>
      <c r="H144" s="185"/>
      <c r="I144" s="185"/>
      <c r="J144" s="185"/>
      <c r="K144" s="185"/>
      <c r="L144" s="185"/>
      <c r="M144" s="185"/>
      <c r="P144" s="185"/>
      <c r="Q144" s="185"/>
    </row>
    <row r="145" spans="3:17" s="167" customFormat="1">
      <c r="C145" s="185"/>
      <c r="D145" s="185"/>
      <c r="E145" s="185"/>
      <c r="F145" s="185"/>
      <c r="G145" s="185"/>
      <c r="H145" s="185"/>
      <c r="I145" s="185"/>
      <c r="J145" s="185"/>
      <c r="K145" s="185"/>
      <c r="L145" s="185"/>
      <c r="M145" s="185"/>
      <c r="P145" s="185"/>
      <c r="Q145" s="185"/>
    </row>
    <row r="146" spans="3:17" s="167" customFormat="1">
      <c r="C146" s="185"/>
      <c r="D146" s="185"/>
      <c r="E146" s="185"/>
      <c r="F146" s="185"/>
      <c r="G146" s="185"/>
      <c r="H146" s="185"/>
      <c r="I146" s="185"/>
      <c r="J146" s="185"/>
      <c r="K146" s="185"/>
      <c r="L146" s="185"/>
      <c r="M146" s="185"/>
      <c r="P146" s="185"/>
      <c r="Q146" s="185"/>
    </row>
    <row r="147" spans="3:17" s="167" customFormat="1">
      <c r="C147" s="185"/>
      <c r="D147" s="185"/>
      <c r="E147" s="185"/>
      <c r="F147" s="185"/>
      <c r="G147" s="185"/>
      <c r="H147" s="185"/>
      <c r="I147" s="185"/>
      <c r="J147" s="185"/>
      <c r="K147" s="185"/>
      <c r="L147" s="185"/>
      <c r="M147" s="185"/>
      <c r="P147" s="185"/>
      <c r="Q147" s="185"/>
    </row>
    <row r="148" spans="3:17" s="167" customFormat="1">
      <c r="C148" s="185"/>
      <c r="D148" s="185"/>
      <c r="E148" s="185"/>
      <c r="F148" s="185"/>
      <c r="G148" s="185"/>
      <c r="H148" s="185"/>
      <c r="I148" s="185"/>
      <c r="J148" s="185"/>
      <c r="K148" s="185"/>
      <c r="L148" s="185"/>
      <c r="M148" s="185"/>
      <c r="P148" s="185"/>
      <c r="Q148" s="185"/>
    </row>
    <row r="149" spans="3:17" s="167" customFormat="1">
      <c r="C149" s="185"/>
      <c r="D149" s="185"/>
      <c r="E149" s="185"/>
      <c r="F149" s="185"/>
      <c r="G149" s="185"/>
      <c r="H149" s="185"/>
      <c r="I149" s="185"/>
      <c r="J149" s="185"/>
      <c r="K149" s="185"/>
      <c r="L149" s="185"/>
      <c r="M149" s="185"/>
      <c r="P149" s="185"/>
      <c r="Q149" s="185"/>
    </row>
    <row r="150" spans="3:17" s="167" customFormat="1">
      <c r="C150" s="185"/>
      <c r="D150" s="185"/>
      <c r="E150" s="185"/>
      <c r="F150" s="185"/>
      <c r="G150" s="185"/>
      <c r="H150" s="185"/>
      <c r="I150" s="185"/>
      <c r="J150" s="185"/>
      <c r="K150" s="185"/>
      <c r="L150" s="185"/>
      <c r="M150" s="185"/>
      <c r="P150" s="185"/>
      <c r="Q150" s="185"/>
    </row>
    <row r="151" spans="3:17" s="167" customFormat="1">
      <c r="C151" s="185"/>
      <c r="D151" s="185"/>
      <c r="E151" s="185"/>
      <c r="F151" s="185"/>
      <c r="G151" s="185"/>
      <c r="H151" s="185"/>
      <c r="I151" s="185"/>
      <c r="J151" s="185"/>
      <c r="K151" s="185"/>
      <c r="L151" s="185"/>
      <c r="M151" s="185"/>
      <c r="P151" s="185"/>
      <c r="Q151" s="185"/>
    </row>
    <row r="152" spans="3:17" s="167" customFormat="1">
      <c r="C152" s="185"/>
      <c r="D152" s="185"/>
      <c r="E152" s="185"/>
      <c r="F152" s="185"/>
      <c r="G152" s="185"/>
      <c r="H152" s="185"/>
      <c r="I152" s="185"/>
      <c r="J152" s="185"/>
      <c r="K152" s="185"/>
      <c r="L152" s="185"/>
      <c r="M152" s="185"/>
      <c r="P152" s="185"/>
      <c r="Q152" s="185"/>
    </row>
    <row r="153" spans="3:17" s="167" customFormat="1">
      <c r="C153" s="185"/>
      <c r="D153" s="185"/>
      <c r="E153" s="185"/>
      <c r="F153" s="185"/>
      <c r="G153" s="185"/>
      <c r="H153" s="185"/>
      <c r="I153" s="185"/>
      <c r="J153" s="185"/>
      <c r="K153" s="185"/>
      <c r="L153" s="185"/>
      <c r="M153" s="185"/>
      <c r="P153" s="185"/>
      <c r="Q153" s="185"/>
    </row>
    <row r="154" spans="3:17" s="167" customFormat="1">
      <c r="C154" s="185"/>
      <c r="D154" s="185"/>
      <c r="E154" s="185"/>
      <c r="F154" s="185"/>
      <c r="G154" s="185"/>
      <c r="H154" s="185"/>
      <c r="I154" s="185"/>
      <c r="J154" s="185"/>
      <c r="K154" s="185"/>
      <c r="L154" s="185"/>
      <c r="M154" s="185"/>
      <c r="P154" s="185"/>
      <c r="Q154" s="185"/>
    </row>
    <row r="155" spans="3:17" s="167" customFormat="1">
      <c r="C155" s="185"/>
      <c r="D155" s="185"/>
      <c r="E155" s="185"/>
      <c r="F155" s="185"/>
      <c r="G155" s="185"/>
      <c r="H155" s="185"/>
      <c r="I155" s="185"/>
      <c r="J155" s="185"/>
      <c r="K155" s="185"/>
      <c r="L155" s="185"/>
      <c r="M155" s="185"/>
      <c r="P155" s="185"/>
      <c r="Q155" s="185"/>
    </row>
    <row r="156" spans="3:17" s="167" customFormat="1">
      <c r="C156" s="185"/>
      <c r="D156" s="185"/>
      <c r="E156" s="185"/>
      <c r="F156" s="185"/>
      <c r="G156" s="185"/>
      <c r="H156" s="185"/>
      <c r="I156" s="185"/>
      <c r="J156" s="185"/>
      <c r="K156" s="185"/>
      <c r="L156" s="185"/>
      <c r="M156" s="185"/>
      <c r="P156" s="185"/>
      <c r="Q156" s="185"/>
    </row>
    <row r="157" spans="3:17" s="167" customFormat="1">
      <c r="C157" s="185"/>
      <c r="D157" s="185"/>
      <c r="E157" s="185"/>
      <c r="F157" s="185"/>
      <c r="G157" s="185"/>
      <c r="H157" s="185"/>
      <c r="I157" s="185"/>
      <c r="J157" s="185"/>
      <c r="K157" s="185"/>
      <c r="L157" s="185"/>
      <c r="M157" s="185"/>
      <c r="P157" s="185"/>
      <c r="Q157" s="185"/>
    </row>
    <row r="158" spans="3:17" s="167" customFormat="1">
      <c r="C158" s="185"/>
      <c r="D158" s="185"/>
      <c r="E158" s="185"/>
      <c r="F158" s="185"/>
      <c r="G158" s="185"/>
      <c r="H158" s="185"/>
      <c r="I158" s="185"/>
      <c r="J158" s="185"/>
      <c r="K158" s="185"/>
      <c r="L158" s="185"/>
      <c r="M158" s="185"/>
      <c r="P158" s="185"/>
      <c r="Q158" s="185"/>
    </row>
    <row r="159" spans="3:17" s="167" customFormat="1">
      <c r="C159" s="185"/>
      <c r="D159" s="185"/>
      <c r="E159" s="185"/>
      <c r="F159" s="185"/>
      <c r="G159" s="185"/>
      <c r="H159" s="185"/>
      <c r="I159" s="185"/>
      <c r="J159" s="185"/>
      <c r="K159" s="185"/>
      <c r="L159" s="185"/>
      <c r="M159" s="185"/>
      <c r="P159" s="185"/>
      <c r="Q159" s="185"/>
    </row>
    <row r="160" spans="3:17" s="167" customFormat="1">
      <c r="C160" s="185"/>
      <c r="D160" s="185"/>
      <c r="E160" s="185"/>
      <c r="F160" s="185"/>
      <c r="G160" s="185"/>
      <c r="H160" s="185"/>
      <c r="I160" s="185"/>
      <c r="J160" s="185"/>
      <c r="K160" s="185"/>
      <c r="L160" s="185"/>
      <c r="M160" s="185"/>
      <c r="P160" s="185"/>
      <c r="Q160" s="185"/>
    </row>
    <row r="161" spans="3:17" s="167" customFormat="1">
      <c r="C161" s="185"/>
      <c r="D161" s="185"/>
      <c r="E161" s="185"/>
      <c r="F161" s="185"/>
      <c r="G161" s="185"/>
      <c r="H161" s="185"/>
      <c r="I161" s="185"/>
      <c r="J161" s="185"/>
      <c r="K161" s="185"/>
      <c r="L161" s="185"/>
      <c r="M161" s="185"/>
      <c r="P161" s="185"/>
      <c r="Q161" s="185"/>
    </row>
    <row r="162" spans="3:17" s="167" customFormat="1">
      <c r="C162" s="185"/>
      <c r="D162" s="185"/>
      <c r="E162" s="185"/>
      <c r="F162" s="185"/>
      <c r="G162" s="185"/>
      <c r="H162" s="185"/>
      <c r="I162" s="185"/>
      <c r="J162" s="185"/>
      <c r="K162" s="185"/>
      <c r="L162" s="185"/>
      <c r="M162" s="185"/>
      <c r="P162" s="185"/>
      <c r="Q162" s="185"/>
    </row>
    <row r="163" spans="3:17" s="167" customFormat="1">
      <c r="C163" s="185"/>
      <c r="D163" s="185"/>
      <c r="E163" s="185"/>
      <c r="F163" s="185"/>
      <c r="G163" s="185"/>
      <c r="H163" s="185"/>
      <c r="I163" s="185"/>
      <c r="J163" s="185"/>
      <c r="K163" s="185"/>
      <c r="L163" s="185"/>
      <c r="M163" s="185"/>
      <c r="P163" s="185"/>
      <c r="Q163" s="185"/>
    </row>
    <row r="164" spans="3:17" s="167" customFormat="1">
      <c r="C164" s="185"/>
      <c r="D164" s="185"/>
      <c r="E164" s="185"/>
      <c r="F164" s="185"/>
      <c r="G164" s="185"/>
      <c r="H164" s="185"/>
      <c r="I164" s="185"/>
      <c r="J164" s="185"/>
      <c r="K164" s="185"/>
      <c r="L164" s="185"/>
      <c r="M164" s="185"/>
      <c r="P164" s="185"/>
      <c r="Q164" s="185"/>
    </row>
    <row r="165" spans="3:17" s="167" customFormat="1">
      <c r="C165" s="185"/>
      <c r="D165" s="185"/>
      <c r="E165" s="185"/>
      <c r="F165" s="185"/>
      <c r="G165" s="185"/>
      <c r="H165" s="185"/>
      <c r="I165" s="185"/>
      <c r="J165" s="185"/>
      <c r="K165" s="185"/>
      <c r="L165" s="185"/>
      <c r="M165" s="185"/>
      <c r="P165" s="185"/>
      <c r="Q165" s="185"/>
    </row>
    <row r="166" spans="3:17" s="167" customFormat="1">
      <c r="C166" s="185"/>
      <c r="D166" s="185"/>
      <c r="E166" s="185"/>
      <c r="F166" s="185"/>
      <c r="G166" s="185"/>
      <c r="H166" s="185"/>
      <c r="I166" s="185"/>
      <c r="J166" s="185"/>
      <c r="K166" s="185"/>
      <c r="L166" s="185"/>
      <c r="M166" s="185"/>
      <c r="P166" s="185"/>
      <c r="Q166" s="185"/>
    </row>
    <row r="167" spans="3:17" s="167" customFormat="1">
      <c r="C167" s="185"/>
      <c r="D167" s="185"/>
      <c r="E167" s="185"/>
      <c r="F167" s="185"/>
      <c r="G167" s="185"/>
      <c r="H167" s="185"/>
      <c r="I167" s="185"/>
      <c r="J167" s="185"/>
      <c r="K167" s="185"/>
      <c r="L167" s="185"/>
      <c r="M167" s="185"/>
      <c r="P167" s="185"/>
      <c r="Q167" s="185"/>
    </row>
    <row r="168" spans="3:17" s="167" customFormat="1">
      <c r="C168" s="185"/>
      <c r="D168" s="185"/>
      <c r="E168" s="185"/>
      <c r="F168" s="185"/>
      <c r="G168" s="185"/>
      <c r="H168" s="185"/>
      <c r="I168" s="185"/>
      <c r="J168" s="185"/>
      <c r="K168" s="185"/>
      <c r="L168" s="185"/>
      <c r="M168" s="185"/>
      <c r="P168" s="185"/>
      <c r="Q168" s="185"/>
    </row>
    <row r="169" spans="3:17" s="167" customFormat="1">
      <c r="C169" s="185"/>
      <c r="D169" s="185"/>
      <c r="E169" s="185"/>
      <c r="F169" s="185"/>
      <c r="G169" s="185"/>
      <c r="H169" s="185"/>
      <c r="I169" s="185"/>
      <c r="J169" s="185"/>
      <c r="K169" s="185"/>
      <c r="L169" s="185"/>
      <c r="M169" s="185"/>
      <c r="P169" s="185"/>
      <c r="Q169" s="185"/>
    </row>
    <row r="170" spans="3:17" s="167" customFormat="1">
      <c r="C170" s="185"/>
      <c r="D170" s="185"/>
      <c r="E170" s="185"/>
      <c r="F170" s="185"/>
      <c r="G170" s="185"/>
      <c r="H170" s="185"/>
      <c r="I170" s="185"/>
      <c r="J170" s="185"/>
      <c r="K170" s="185"/>
      <c r="L170" s="185"/>
      <c r="M170" s="185"/>
      <c r="P170" s="185"/>
      <c r="Q170" s="185"/>
    </row>
    <row r="171" spans="3:17" s="167" customFormat="1">
      <c r="C171" s="185"/>
      <c r="D171" s="185"/>
      <c r="E171" s="185"/>
      <c r="F171" s="185"/>
      <c r="G171" s="185"/>
      <c r="H171" s="185"/>
      <c r="I171" s="185"/>
      <c r="J171" s="185"/>
      <c r="K171" s="185"/>
      <c r="L171" s="185"/>
      <c r="M171" s="185"/>
      <c r="P171" s="185"/>
      <c r="Q171" s="185"/>
    </row>
    <row r="172" spans="3:17" s="167" customFormat="1">
      <c r="C172" s="185"/>
      <c r="D172" s="185"/>
      <c r="E172" s="185"/>
      <c r="F172" s="185"/>
      <c r="G172" s="185"/>
      <c r="H172" s="185"/>
      <c r="I172" s="185"/>
      <c r="J172" s="185"/>
      <c r="K172" s="185"/>
      <c r="L172" s="185"/>
      <c r="M172" s="185"/>
      <c r="P172" s="185"/>
      <c r="Q172" s="185"/>
    </row>
    <row r="173" spans="3:17" s="167" customFormat="1">
      <c r="C173" s="185"/>
      <c r="D173" s="185"/>
      <c r="E173" s="185"/>
      <c r="F173" s="185"/>
      <c r="G173" s="185"/>
      <c r="H173" s="185"/>
      <c r="I173" s="185"/>
      <c r="J173" s="185"/>
      <c r="K173" s="185"/>
      <c r="L173" s="185"/>
      <c r="M173" s="185"/>
      <c r="P173" s="185"/>
      <c r="Q173" s="185"/>
    </row>
    <row r="174" spans="3:17" s="167" customFormat="1">
      <c r="C174" s="185"/>
      <c r="D174" s="185"/>
      <c r="E174" s="185"/>
      <c r="F174" s="185"/>
      <c r="G174" s="185"/>
      <c r="H174" s="185"/>
      <c r="I174" s="185"/>
      <c r="J174" s="185"/>
      <c r="K174" s="185"/>
      <c r="L174" s="185"/>
      <c r="M174" s="185"/>
      <c r="P174" s="185"/>
      <c r="Q174" s="185"/>
    </row>
    <row r="175" spans="3:17" s="167" customFormat="1">
      <c r="C175" s="185"/>
      <c r="D175" s="185"/>
      <c r="E175" s="185"/>
      <c r="F175" s="185"/>
      <c r="G175" s="185"/>
      <c r="H175" s="185"/>
      <c r="I175" s="185"/>
      <c r="J175" s="185"/>
      <c r="K175" s="185"/>
      <c r="L175" s="185"/>
      <c r="M175" s="185"/>
      <c r="P175" s="185"/>
      <c r="Q175" s="185"/>
    </row>
    <row r="176" spans="3:17" s="167" customFormat="1">
      <c r="C176" s="185"/>
      <c r="D176" s="185"/>
      <c r="E176" s="185"/>
      <c r="F176" s="185"/>
      <c r="G176" s="185"/>
      <c r="H176" s="185"/>
      <c r="I176" s="185"/>
      <c r="J176" s="185"/>
      <c r="K176" s="185"/>
      <c r="L176" s="185"/>
      <c r="M176" s="185"/>
      <c r="P176" s="185"/>
      <c r="Q176" s="185"/>
    </row>
    <row r="177" spans="3:17" s="167" customFormat="1">
      <c r="C177" s="185"/>
      <c r="D177" s="185"/>
      <c r="E177" s="185"/>
      <c r="F177" s="185"/>
      <c r="G177" s="185"/>
      <c r="H177" s="185"/>
      <c r="I177" s="185"/>
      <c r="J177" s="185"/>
      <c r="K177" s="185"/>
      <c r="L177" s="185"/>
      <c r="M177" s="185"/>
      <c r="P177" s="185"/>
      <c r="Q177" s="185"/>
    </row>
    <row r="178" spans="3:17" s="167" customFormat="1">
      <c r="C178" s="185"/>
      <c r="D178" s="185"/>
      <c r="E178" s="185"/>
      <c r="F178" s="185"/>
      <c r="G178" s="185"/>
      <c r="H178" s="185"/>
      <c r="I178" s="185"/>
      <c r="J178" s="185"/>
      <c r="K178" s="185"/>
      <c r="L178" s="185"/>
      <c r="M178" s="185"/>
      <c r="P178" s="185"/>
      <c r="Q178" s="185"/>
    </row>
    <row r="179" spans="3:17" s="167" customFormat="1">
      <c r="C179" s="185"/>
      <c r="D179" s="185"/>
      <c r="E179" s="185"/>
      <c r="F179" s="185"/>
      <c r="G179" s="185"/>
      <c r="H179" s="185"/>
      <c r="I179" s="185"/>
      <c r="J179" s="185"/>
      <c r="K179" s="185"/>
      <c r="L179" s="185"/>
      <c r="M179" s="185"/>
      <c r="P179" s="185"/>
      <c r="Q179" s="185"/>
    </row>
    <row r="180" spans="3:17" s="167" customFormat="1">
      <c r="C180" s="185"/>
      <c r="D180" s="185"/>
      <c r="E180" s="185"/>
      <c r="F180" s="185"/>
      <c r="G180" s="185"/>
      <c r="H180" s="185"/>
      <c r="I180" s="185"/>
      <c r="J180" s="185"/>
      <c r="K180" s="185"/>
      <c r="L180" s="185"/>
      <c r="M180" s="185"/>
      <c r="P180" s="185"/>
      <c r="Q180" s="185"/>
    </row>
    <row r="181" spans="3:17" s="167" customFormat="1">
      <c r="C181" s="185"/>
      <c r="D181" s="185"/>
      <c r="E181" s="185"/>
      <c r="F181" s="185"/>
      <c r="G181" s="185"/>
      <c r="H181" s="185"/>
      <c r="I181" s="185"/>
      <c r="J181" s="185"/>
      <c r="K181" s="185"/>
      <c r="L181" s="185"/>
      <c r="M181" s="185"/>
      <c r="P181" s="185"/>
      <c r="Q181" s="185"/>
    </row>
    <row r="182" spans="3:17" s="167" customFormat="1">
      <c r="C182" s="185"/>
      <c r="D182" s="185"/>
      <c r="E182" s="185"/>
      <c r="F182" s="185"/>
      <c r="G182" s="185"/>
      <c r="H182" s="185"/>
      <c r="I182" s="185"/>
      <c r="J182" s="185"/>
      <c r="K182" s="185"/>
      <c r="L182" s="185"/>
      <c r="M182" s="185"/>
      <c r="P182" s="185"/>
      <c r="Q182" s="185"/>
    </row>
    <row r="183" spans="3:17" s="167" customFormat="1">
      <c r="C183" s="185"/>
      <c r="D183" s="185"/>
      <c r="E183" s="185"/>
      <c r="F183" s="185"/>
      <c r="G183" s="185"/>
      <c r="H183" s="185"/>
      <c r="I183" s="185"/>
      <c r="J183" s="185"/>
      <c r="K183" s="185"/>
      <c r="L183" s="185"/>
      <c r="M183" s="185"/>
      <c r="P183" s="185"/>
      <c r="Q183" s="185"/>
    </row>
    <row r="184" spans="3:17" s="167" customFormat="1">
      <c r="C184" s="185"/>
      <c r="D184" s="185"/>
      <c r="E184" s="185"/>
      <c r="F184" s="185"/>
      <c r="G184" s="185"/>
      <c r="H184" s="185"/>
      <c r="I184" s="185"/>
      <c r="J184" s="185"/>
      <c r="K184" s="185"/>
      <c r="L184" s="185"/>
      <c r="M184" s="185"/>
      <c r="P184" s="185"/>
      <c r="Q184" s="185"/>
    </row>
    <row r="185" spans="3:17" s="167" customFormat="1">
      <c r="C185" s="185"/>
      <c r="D185" s="185"/>
      <c r="E185" s="185"/>
      <c r="F185" s="185"/>
      <c r="G185" s="185"/>
      <c r="H185" s="185"/>
      <c r="I185" s="185"/>
      <c r="J185" s="185"/>
      <c r="K185" s="185"/>
      <c r="L185" s="185"/>
      <c r="M185" s="185"/>
      <c r="P185" s="185"/>
      <c r="Q185" s="185"/>
    </row>
    <row r="186" spans="3:17" s="167" customFormat="1">
      <c r="C186" s="185"/>
      <c r="D186" s="185"/>
      <c r="E186" s="185"/>
      <c r="F186" s="185"/>
      <c r="G186" s="185"/>
      <c r="H186" s="185"/>
      <c r="I186" s="185"/>
      <c r="J186" s="185"/>
      <c r="K186" s="185"/>
      <c r="L186" s="185"/>
      <c r="M186" s="185"/>
      <c r="P186" s="185"/>
      <c r="Q186" s="185"/>
    </row>
    <row r="187" spans="3:17" s="167" customFormat="1">
      <c r="C187" s="185"/>
      <c r="D187" s="185"/>
      <c r="E187" s="185"/>
      <c r="F187" s="185"/>
      <c r="G187" s="185"/>
      <c r="H187" s="185"/>
      <c r="I187" s="185"/>
      <c r="J187" s="185"/>
      <c r="K187" s="185"/>
      <c r="L187" s="185"/>
      <c r="M187" s="185"/>
      <c r="P187" s="185"/>
      <c r="Q187" s="185"/>
    </row>
    <row r="188" spans="3:17" s="167" customFormat="1">
      <c r="C188" s="185"/>
      <c r="D188" s="185"/>
      <c r="E188" s="185"/>
      <c r="F188" s="185"/>
      <c r="G188" s="185"/>
      <c r="H188" s="185"/>
      <c r="I188" s="185"/>
      <c r="J188" s="185"/>
      <c r="K188" s="185"/>
      <c r="L188" s="185"/>
      <c r="M188" s="185"/>
      <c r="P188" s="185"/>
      <c r="Q188" s="185"/>
    </row>
    <row r="189" spans="3:17" s="167" customFormat="1">
      <c r="C189" s="185"/>
      <c r="D189" s="185"/>
      <c r="E189" s="185"/>
      <c r="F189" s="185"/>
      <c r="G189" s="185"/>
      <c r="H189" s="185"/>
      <c r="I189" s="185"/>
      <c r="J189" s="185"/>
      <c r="K189" s="185"/>
      <c r="L189" s="185"/>
      <c r="M189" s="185"/>
      <c r="P189" s="185"/>
      <c r="Q189" s="185"/>
    </row>
    <row r="190" spans="3:17" s="167" customFormat="1">
      <c r="C190" s="185"/>
      <c r="D190" s="185"/>
      <c r="E190" s="185"/>
      <c r="F190" s="185"/>
      <c r="G190" s="185"/>
      <c r="H190" s="185"/>
      <c r="I190" s="185"/>
      <c r="J190" s="185"/>
      <c r="K190" s="185"/>
      <c r="L190" s="185"/>
      <c r="M190" s="185"/>
      <c r="P190" s="185"/>
      <c r="Q190" s="185"/>
    </row>
    <row r="191" spans="3:17" s="167" customFormat="1">
      <c r="C191" s="185"/>
      <c r="D191" s="185"/>
      <c r="E191" s="185"/>
      <c r="F191" s="185"/>
      <c r="G191" s="185"/>
      <c r="H191" s="185"/>
      <c r="I191" s="185"/>
      <c r="J191" s="185"/>
      <c r="K191" s="185"/>
      <c r="L191" s="185"/>
      <c r="M191" s="185"/>
      <c r="P191" s="185"/>
      <c r="Q191" s="185"/>
    </row>
    <row r="192" spans="3:17" s="167" customFormat="1">
      <c r="C192" s="185"/>
      <c r="D192" s="185"/>
      <c r="E192" s="185"/>
      <c r="F192" s="185"/>
      <c r="G192" s="185"/>
      <c r="H192" s="185"/>
      <c r="I192" s="185"/>
      <c r="J192" s="185"/>
      <c r="K192" s="185"/>
      <c r="L192" s="185"/>
      <c r="M192" s="185"/>
      <c r="P192" s="185"/>
      <c r="Q192" s="185"/>
    </row>
    <row r="193" spans="3:17" s="167" customFormat="1">
      <c r="C193" s="185"/>
      <c r="D193" s="185"/>
      <c r="E193" s="185"/>
      <c r="F193" s="185"/>
      <c r="G193" s="185"/>
      <c r="H193" s="185"/>
      <c r="I193" s="185"/>
      <c r="J193" s="185"/>
      <c r="K193" s="185"/>
      <c r="L193" s="185"/>
      <c r="M193" s="185"/>
      <c r="P193" s="185"/>
      <c r="Q193" s="185"/>
    </row>
    <row r="194" spans="3:17" s="167" customFormat="1">
      <c r="C194" s="185"/>
      <c r="D194" s="185"/>
      <c r="E194" s="185"/>
      <c r="F194" s="185"/>
      <c r="G194" s="185"/>
      <c r="H194" s="185"/>
      <c r="I194" s="185"/>
      <c r="J194" s="185"/>
      <c r="K194" s="185"/>
      <c r="L194" s="185"/>
      <c r="M194" s="185"/>
      <c r="P194" s="185"/>
      <c r="Q194" s="185"/>
    </row>
    <row r="195" spans="3:17" s="167" customFormat="1">
      <c r="C195" s="185"/>
      <c r="D195" s="185"/>
      <c r="E195" s="185"/>
      <c r="F195" s="185"/>
      <c r="G195" s="185"/>
      <c r="H195" s="185"/>
      <c r="I195" s="185"/>
      <c r="J195" s="185"/>
      <c r="K195" s="185"/>
      <c r="L195" s="185"/>
      <c r="M195" s="185"/>
      <c r="P195" s="185"/>
      <c r="Q195" s="185"/>
    </row>
    <row r="196" spans="3:17" s="167" customFormat="1">
      <c r="C196" s="185"/>
      <c r="D196" s="185"/>
      <c r="E196" s="185"/>
      <c r="F196" s="185"/>
      <c r="G196" s="185"/>
      <c r="H196" s="185"/>
      <c r="I196" s="185"/>
      <c r="J196" s="185"/>
      <c r="K196" s="185"/>
      <c r="L196" s="185"/>
      <c r="M196" s="185"/>
      <c r="P196" s="185"/>
      <c r="Q196" s="185"/>
    </row>
    <row r="197" spans="3:17" s="167" customFormat="1">
      <c r="C197" s="185"/>
      <c r="D197" s="185"/>
      <c r="E197" s="185"/>
      <c r="F197" s="185"/>
      <c r="G197" s="185"/>
      <c r="H197" s="185"/>
      <c r="I197" s="185"/>
      <c r="J197" s="185"/>
      <c r="K197" s="185"/>
      <c r="L197" s="185"/>
      <c r="M197" s="185"/>
      <c r="P197" s="185"/>
      <c r="Q197" s="185"/>
    </row>
    <row r="198" spans="3:17" s="167" customFormat="1">
      <c r="C198" s="185"/>
      <c r="D198" s="185"/>
      <c r="E198" s="185"/>
      <c r="F198" s="185"/>
      <c r="G198" s="185"/>
      <c r="H198" s="185"/>
      <c r="I198" s="185"/>
      <c r="J198" s="185"/>
      <c r="K198" s="185"/>
      <c r="L198" s="185"/>
      <c r="M198" s="185"/>
      <c r="P198" s="185"/>
      <c r="Q198" s="185"/>
    </row>
    <row r="199" spans="3:17" s="167" customFormat="1">
      <c r="C199" s="185"/>
      <c r="D199" s="185"/>
      <c r="E199" s="185"/>
      <c r="F199" s="185"/>
      <c r="G199" s="185"/>
      <c r="H199" s="185"/>
      <c r="I199" s="185"/>
      <c r="J199" s="185"/>
      <c r="K199" s="185"/>
      <c r="L199" s="185"/>
      <c r="M199" s="185"/>
      <c r="P199" s="185"/>
      <c r="Q199" s="185"/>
    </row>
    <row r="200" spans="3:17" s="167" customFormat="1">
      <c r="C200" s="185"/>
      <c r="D200" s="185"/>
      <c r="E200" s="185"/>
      <c r="F200" s="185"/>
      <c r="G200" s="185"/>
      <c r="H200" s="185"/>
      <c r="I200" s="185"/>
      <c r="J200" s="185"/>
      <c r="K200" s="185"/>
      <c r="L200" s="185"/>
      <c r="M200" s="185"/>
      <c r="P200" s="185"/>
      <c r="Q200" s="185"/>
    </row>
    <row r="201" spans="3:17" s="167" customFormat="1">
      <c r="C201" s="185"/>
      <c r="D201" s="185"/>
      <c r="E201" s="185"/>
      <c r="F201" s="185"/>
      <c r="G201" s="185"/>
      <c r="H201" s="185"/>
      <c r="I201" s="185"/>
      <c r="J201" s="185"/>
      <c r="K201" s="185"/>
      <c r="L201" s="185"/>
      <c r="M201" s="185"/>
      <c r="P201" s="185"/>
      <c r="Q201" s="185"/>
    </row>
    <row r="202" spans="3:17" s="167" customFormat="1">
      <c r="C202" s="185"/>
      <c r="D202" s="185"/>
      <c r="E202" s="185"/>
      <c r="F202" s="185"/>
      <c r="G202" s="185"/>
      <c r="H202" s="185"/>
      <c r="I202" s="185"/>
      <c r="J202" s="185"/>
      <c r="K202" s="185"/>
      <c r="L202" s="185"/>
      <c r="M202" s="185"/>
      <c r="P202" s="185"/>
      <c r="Q202" s="185"/>
    </row>
    <row r="203" spans="3:17" s="167" customFormat="1">
      <c r="C203" s="185"/>
      <c r="D203" s="185"/>
      <c r="E203" s="185"/>
      <c r="F203" s="185"/>
      <c r="G203" s="185"/>
      <c r="H203" s="185"/>
      <c r="I203" s="185"/>
      <c r="J203" s="185"/>
      <c r="K203" s="185"/>
      <c r="L203" s="185"/>
      <c r="M203" s="185"/>
      <c r="P203" s="185"/>
      <c r="Q203" s="185"/>
    </row>
    <row r="204" spans="3:17" s="167" customFormat="1">
      <c r="C204" s="185"/>
      <c r="D204" s="185"/>
      <c r="E204" s="185"/>
      <c r="F204" s="185"/>
      <c r="G204" s="185"/>
      <c r="H204" s="185"/>
      <c r="I204" s="185"/>
      <c r="J204" s="185"/>
      <c r="K204" s="185"/>
      <c r="L204" s="185"/>
      <c r="M204" s="185"/>
      <c r="P204" s="185"/>
      <c r="Q204" s="185"/>
    </row>
    <row r="205" spans="3:17" s="167" customFormat="1">
      <c r="C205" s="185"/>
      <c r="D205" s="185"/>
      <c r="E205" s="185"/>
      <c r="F205" s="185"/>
      <c r="G205" s="185"/>
      <c r="H205" s="185"/>
      <c r="I205" s="185"/>
      <c r="J205" s="185"/>
      <c r="K205" s="185"/>
      <c r="L205" s="185"/>
      <c r="M205" s="185"/>
      <c r="P205" s="185"/>
      <c r="Q205" s="185"/>
    </row>
    <row r="206" spans="3:17" s="167" customFormat="1">
      <c r="C206" s="185"/>
      <c r="D206" s="185"/>
      <c r="E206" s="185"/>
      <c r="F206" s="185"/>
      <c r="G206" s="185"/>
      <c r="H206" s="185"/>
      <c r="I206" s="185"/>
      <c r="J206" s="185"/>
      <c r="K206" s="185"/>
      <c r="L206" s="185"/>
      <c r="M206" s="185"/>
      <c r="P206" s="185"/>
      <c r="Q206" s="185"/>
    </row>
    <row r="207" spans="3:17" s="167" customFormat="1">
      <c r="C207" s="185"/>
      <c r="D207" s="185"/>
      <c r="E207" s="185"/>
      <c r="F207" s="185"/>
      <c r="G207" s="185"/>
      <c r="H207" s="185"/>
      <c r="I207" s="185"/>
      <c r="J207" s="185"/>
      <c r="K207" s="185"/>
      <c r="L207" s="185"/>
      <c r="M207" s="185"/>
      <c r="P207" s="185"/>
      <c r="Q207" s="185"/>
    </row>
    <row r="208" spans="3:17" s="167" customFormat="1">
      <c r="C208" s="185"/>
      <c r="D208" s="185"/>
      <c r="E208" s="185"/>
      <c r="F208" s="185"/>
      <c r="G208" s="185"/>
      <c r="H208" s="185"/>
      <c r="I208" s="185"/>
      <c r="J208" s="185"/>
      <c r="K208" s="185"/>
      <c r="L208" s="185"/>
      <c r="M208" s="185"/>
      <c r="P208" s="185"/>
      <c r="Q208" s="185"/>
    </row>
    <row r="209" spans="3:17" s="167" customFormat="1">
      <c r="C209" s="185"/>
      <c r="D209" s="185"/>
      <c r="E209" s="185"/>
      <c r="F209" s="185"/>
      <c r="G209" s="185"/>
      <c r="H209" s="185"/>
      <c r="I209" s="185"/>
      <c r="J209" s="185"/>
      <c r="K209" s="185"/>
      <c r="L209" s="185"/>
      <c r="M209" s="185"/>
      <c r="P209" s="185"/>
      <c r="Q209" s="185"/>
    </row>
    <row r="210" spans="3:17" s="167" customFormat="1">
      <c r="C210" s="185"/>
      <c r="D210" s="185"/>
      <c r="E210" s="185"/>
      <c r="F210" s="185"/>
      <c r="G210" s="185"/>
      <c r="H210" s="185"/>
      <c r="I210" s="185"/>
      <c r="J210" s="185"/>
      <c r="K210" s="185"/>
      <c r="L210" s="185"/>
      <c r="M210" s="185"/>
      <c r="P210" s="185"/>
      <c r="Q210" s="185"/>
    </row>
    <row r="211" spans="3:17" s="167" customFormat="1">
      <c r="C211" s="185"/>
      <c r="D211" s="185"/>
      <c r="E211" s="185"/>
      <c r="F211" s="185"/>
      <c r="G211" s="185"/>
      <c r="H211" s="185"/>
      <c r="I211" s="185"/>
      <c r="J211" s="185"/>
      <c r="K211" s="185"/>
      <c r="L211" s="185"/>
      <c r="M211" s="185"/>
      <c r="P211" s="185"/>
      <c r="Q211" s="185"/>
    </row>
    <row r="212" spans="3:17" s="167" customFormat="1">
      <c r="C212" s="185"/>
      <c r="D212" s="185"/>
      <c r="E212" s="185"/>
      <c r="F212" s="185"/>
      <c r="G212" s="185"/>
      <c r="H212" s="185"/>
      <c r="I212" s="185"/>
      <c r="J212" s="185"/>
      <c r="K212" s="185"/>
      <c r="L212" s="185"/>
      <c r="M212" s="185"/>
      <c r="P212" s="185"/>
      <c r="Q212" s="185"/>
    </row>
    <row r="213" spans="3:17" s="167" customFormat="1">
      <c r="C213" s="185"/>
      <c r="D213" s="185"/>
      <c r="E213" s="185"/>
      <c r="F213" s="185"/>
      <c r="G213" s="185"/>
      <c r="H213" s="185"/>
      <c r="I213" s="185"/>
      <c r="J213" s="185"/>
      <c r="K213" s="185"/>
      <c r="L213" s="185"/>
      <c r="M213" s="185"/>
      <c r="P213" s="185"/>
      <c r="Q213" s="185"/>
    </row>
    <row r="214" spans="3:17" s="167" customFormat="1">
      <c r="C214" s="185"/>
      <c r="D214" s="185"/>
      <c r="E214" s="185"/>
      <c r="F214" s="185"/>
      <c r="G214" s="185"/>
      <c r="H214" s="185"/>
      <c r="I214" s="185"/>
      <c r="J214" s="185"/>
      <c r="K214" s="185"/>
      <c r="L214" s="185"/>
      <c r="M214" s="185"/>
      <c r="P214" s="185"/>
      <c r="Q214" s="185"/>
    </row>
    <row r="215" spans="3:17" s="167" customFormat="1">
      <c r="C215" s="185"/>
      <c r="D215" s="185"/>
      <c r="E215" s="185"/>
      <c r="F215" s="185"/>
      <c r="G215" s="185"/>
      <c r="H215" s="185"/>
      <c r="I215" s="185"/>
      <c r="J215" s="185"/>
      <c r="K215" s="185"/>
      <c r="L215" s="185"/>
      <c r="M215" s="185"/>
      <c r="P215" s="185"/>
      <c r="Q215" s="185"/>
    </row>
    <row r="216" spans="3:17" s="167" customFormat="1">
      <c r="C216" s="185"/>
      <c r="D216" s="185"/>
      <c r="E216" s="185"/>
      <c r="F216" s="185"/>
      <c r="G216" s="185"/>
      <c r="H216" s="185"/>
      <c r="I216" s="185"/>
      <c r="J216" s="185"/>
      <c r="K216" s="185"/>
      <c r="L216" s="185"/>
      <c r="M216" s="185"/>
      <c r="P216" s="185"/>
      <c r="Q216" s="185"/>
    </row>
    <row r="217" spans="3:17" s="167" customFormat="1">
      <c r="C217" s="185"/>
      <c r="D217" s="185"/>
      <c r="E217" s="185"/>
      <c r="F217" s="185"/>
      <c r="G217" s="185"/>
      <c r="H217" s="185"/>
      <c r="I217" s="185"/>
      <c r="J217" s="185"/>
      <c r="K217" s="185"/>
      <c r="L217" s="185"/>
      <c r="M217" s="185"/>
      <c r="P217" s="185"/>
      <c r="Q217" s="185"/>
    </row>
    <row r="218" spans="3:17" s="167" customFormat="1">
      <c r="C218" s="185"/>
      <c r="D218" s="185"/>
      <c r="E218" s="185"/>
      <c r="F218" s="185"/>
      <c r="G218" s="185"/>
      <c r="H218" s="185"/>
      <c r="I218" s="185"/>
      <c r="J218" s="185"/>
      <c r="K218" s="185"/>
      <c r="L218" s="185"/>
      <c r="M218" s="185"/>
      <c r="P218" s="185"/>
      <c r="Q218" s="185"/>
    </row>
    <row r="219" spans="3:17" s="167" customFormat="1">
      <c r="C219" s="185"/>
      <c r="D219" s="185"/>
      <c r="E219" s="185"/>
      <c r="F219" s="185"/>
      <c r="G219" s="185"/>
      <c r="H219" s="185"/>
      <c r="I219" s="185"/>
      <c r="J219" s="185"/>
      <c r="K219" s="185"/>
      <c r="L219" s="185"/>
      <c r="M219" s="185"/>
      <c r="P219" s="185"/>
      <c r="Q219" s="185"/>
    </row>
    <row r="220" spans="3:17" s="167" customFormat="1">
      <c r="C220" s="185"/>
      <c r="D220" s="185"/>
      <c r="E220" s="185"/>
      <c r="F220" s="185"/>
      <c r="G220" s="185"/>
      <c r="H220" s="185"/>
      <c r="I220" s="185"/>
      <c r="J220" s="185"/>
      <c r="K220" s="185"/>
      <c r="L220" s="185"/>
      <c r="M220" s="185"/>
      <c r="P220" s="185"/>
      <c r="Q220" s="185"/>
    </row>
    <row r="221" spans="3:17" s="167" customFormat="1">
      <c r="C221" s="185"/>
      <c r="D221" s="185"/>
      <c r="E221" s="185"/>
      <c r="F221" s="185"/>
      <c r="G221" s="185"/>
      <c r="H221" s="185"/>
      <c r="I221" s="185"/>
      <c r="J221" s="185"/>
      <c r="K221" s="185"/>
      <c r="L221" s="185"/>
      <c r="M221" s="185"/>
      <c r="P221" s="185"/>
      <c r="Q221" s="185"/>
    </row>
    <row r="222" spans="3:17" s="167" customFormat="1">
      <c r="C222" s="185"/>
      <c r="D222" s="185"/>
      <c r="E222" s="185"/>
      <c r="F222" s="185"/>
      <c r="G222" s="185"/>
      <c r="H222" s="185"/>
      <c r="I222" s="185"/>
      <c r="J222" s="185"/>
      <c r="K222" s="185"/>
      <c r="L222" s="185"/>
      <c r="M222" s="185"/>
      <c r="P222" s="185"/>
      <c r="Q222" s="185"/>
    </row>
    <row r="223" spans="3:17" s="167" customFormat="1">
      <c r="C223" s="185"/>
      <c r="D223" s="185"/>
      <c r="E223" s="185"/>
      <c r="F223" s="185"/>
      <c r="G223" s="185"/>
      <c r="H223" s="185"/>
      <c r="I223" s="185"/>
      <c r="J223" s="185"/>
      <c r="K223" s="185"/>
      <c r="L223" s="185"/>
      <c r="M223" s="185"/>
      <c r="P223" s="185"/>
      <c r="Q223" s="185"/>
    </row>
    <row r="224" spans="3:17" s="167" customFormat="1">
      <c r="C224" s="185"/>
      <c r="D224" s="185"/>
      <c r="E224" s="185"/>
      <c r="F224" s="185"/>
      <c r="G224" s="185"/>
      <c r="H224" s="185"/>
      <c r="I224" s="185"/>
      <c r="J224" s="185"/>
      <c r="K224" s="185"/>
      <c r="L224" s="185"/>
      <c r="M224" s="185"/>
      <c r="P224" s="185"/>
      <c r="Q224" s="185"/>
    </row>
    <row r="225" spans="3:17" s="167" customFormat="1">
      <c r="C225" s="185"/>
      <c r="D225" s="185"/>
      <c r="E225" s="185"/>
      <c r="F225" s="185"/>
      <c r="G225" s="185"/>
      <c r="H225" s="185"/>
      <c r="I225" s="185"/>
      <c r="J225" s="185"/>
      <c r="K225" s="185"/>
      <c r="L225" s="185"/>
      <c r="M225" s="185"/>
      <c r="P225" s="185"/>
      <c r="Q225" s="185"/>
    </row>
    <row r="226" spans="3:17" s="167" customFormat="1">
      <c r="C226" s="185"/>
      <c r="D226" s="185"/>
      <c r="E226" s="185"/>
      <c r="F226" s="185"/>
      <c r="G226" s="185"/>
      <c r="H226" s="185"/>
      <c r="I226" s="185"/>
      <c r="J226" s="185"/>
      <c r="K226" s="185"/>
      <c r="L226" s="185"/>
      <c r="M226" s="185"/>
      <c r="P226" s="185"/>
      <c r="Q226" s="185"/>
    </row>
    <row r="227" spans="3:17" s="167" customFormat="1">
      <c r="C227" s="185"/>
      <c r="D227" s="185"/>
      <c r="E227" s="185"/>
      <c r="F227" s="185"/>
      <c r="G227" s="185"/>
      <c r="H227" s="185"/>
      <c r="I227" s="185"/>
      <c r="J227" s="185"/>
      <c r="K227" s="185"/>
      <c r="L227" s="185"/>
      <c r="M227" s="185"/>
      <c r="P227" s="185"/>
      <c r="Q227" s="185"/>
    </row>
    <row r="228" spans="3:17" s="167" customFormat="1">
      <c r="C228" s="185"/>
      <c r="D228" s="185"/>
      <c r="E228" s="185"/>
      <c r="F228" s="185"/>
      <c r="G228" s="185"/>
      <c r="H228" s="185"/>
      <c r="I228" s="185"/>
      <c r="J228" s="185"/>
      <c r="K228" s="185"/>
      <c r="L228" s="185"/>
      <c r="M228" s="185"/>
      <c r="P228" s="185"/>
      <c r="Q228" s="185"/>
    </row>
    <row r="229" spans="3:17" s="167" customFormat="1">
      <c r="C229" s="185"/>
      <c r="D229" s="185"/>
      <c r="E229" s="185"/>
      <c r="F229" s="185"/>
      <c r="G229" s="185"/>
      <c r="H229" s="185"/>
      <c r="I229" s="185"/>
      <c r="J229" s="185"/>
      <c r="K229" s="185"/>
      <c r="L229" s="185"/>
      <c r="M229" s="185"/>
      <c r="P229" s="185"/>
      <c r="Q229" s="185"/>
    </row>
    <row r="230" spans="3:17" s="167" customFormat="1">
      <c r="C230" s="185"/>
      <c r="D230" s="185"/>
      <c r="E230" s="185"/>
      <c r="F230" s="185"/>
      <c r="G230" s="185"/>
      <c r="H230" s="185"/>
      <c r="I230" s="185"/>
      <c r="J230" s="185"/>
      <c r="K230" s="185"/>
      <c r="L230" s="185"/>
      <c r="M230" s="185"/>
      <c r="P230" s="185"/>
      <c r="Q230" s="185"/>
    </row>
    <row r="231" spans="3:17" s="167" customFormat="1">
      <c r="C231" s="185"/>
      <c r="D231" s="185"/>
      <c r="E231" s="185"/>
      <c r="F231" s="185"/>
      <c r="G231" s="185"/>
      <c r="H231" s="185"/>
      <c r="I231" s="185"/>
      <c r="J231" s="185"/>
      <c r="K231" s="185"/>
      <c r="L231" s="185"/>
      <c r="M231" s="185"/>
      <c r="P231" s="185"/>
      <c r="Q231" s="185"/>
    </row>
    <row r="232" spans="3:17" s="167" customFormat="1">
      <c r="C232" s="185"/>
      <c r="D232" s="185"/>
      <c r="E232" s="185"/>
      <c r="F232" s="185"/>
      <c r="G232" s="185"/>
      <c r="H232" s="185"/>
      <c r="I232" s="185"/>
      <c r="J232" s="185"/>
      <c r="K232" s="185"/>
      <c r="L232" s="185"/>
      <c r="M232" s="185"/>
      <c r="P232" s="185"/>
      <c r="Q232" s="185"/>
    </row>
    <row r="233" spans="3:17" s="167" customFormat="1">
      <c r="C233" s="185"/>
      <c r="D233" s="185"/>
      <c r="E233" s="185"/>
      <c r="F233" s="185"/>
      <c r="G233" s="185"/>
      <c r="H233" s="185"/>
      <c r="I233" s="185"/>
      <c r="J233" s="185"/>
      <c r="K233" s="185"/>
      <c r="L233" s="185"/>
      <c r="M233" s="185"/>
      <c r="P233" s="185"/>
      <c r="Q233" s="185"/>
    </row>
    <row r="234" spans="3:17" s="167" customFormat="1">
      <c r="C234" s="185"/>
      <c r="D234" s="185"/>
      <c r="E234" s="185"/>
      <c r="F234" s="185"/>
      <c r="G234" s="185"/>
      <c r="H234" s="185"/>
      <c r="I234" s="185"/>
      <c r="J234" s="185"/>
      <c r="K234" s="185"/>
      <c r="L234" s="185"/>
      <c r="M234" s="185"/>
      <c r="P234" s="185"/>
      <c r="Q234" s="185"/>
    </row>
    <row r="235" spans="3:17" s="167" customFormat="1">
      <c r="C235" s="185"/>
      <c r="D235" s="185"/>
      <c r="E235" s="185"/>
      <c r="F235" s="185"/>
      <c r="G235" s="185"/>
      <c r="H235" s="185"/>
      <c r="I235" s="185"/>
      <c r="J235" s="185"/>
      <c r="K235" s="185"/>
      <c r="L235" s="185"/>
      <c r="M235" s="185"/>
      <c r="P235" s="185"/>
      <c r="Q235" s="185"/>
    </row>
    <row r="236" spans="3:17" s="167" customFormat="1">
      <c r="C236" s="185"/>
      <c r="D236" s="185"/>
      <c r="E236" s="185"/>
      <c r="F236" s="185"/>
      <c r="G236" s="185"/>
      <c r="H236" s="185"/>
      <c r="I236" s="185"/>
      <c r="J236" s="185"/>
      <c r="K236" s="185"/>
      <c r="L236" s="185"/>
      <c r="M236" s="185"/>
      <c r="P236" s="185"/>
      <c r="Q236" s="185"/>
    </row>
    <row r="237" spans="3:17" s="167" customFormat="1">
      <c r="C237" s="185"/>
      <c r="D237" s="185"/>
      <c r="E237" s="185"/>
      <c r="F237" s="185"/>
      <c r="G237" s="185"/>
      <c r="H237" s="185"/>
      <c r="I237" s="185"/>
      <c r="J237" s="185"/>
      <c r="K237" s="185"/>
      <c r="L237" s="185"/>
      <c r="M237" s="185"/>
      <c r="P237" s="185"/>
      <c r="Q237" s="185"/>
    </row>
    <row r="238" spans="3:17" s="167" customFormat="1">
      <c r="C238" s="185"/>
      <c r="D238" s="185"/>
      <c r="E238" s="185"/>
      <c r="F238" s="185"/>
      <c r="G238" s="185"/>
      <c r="H238" s="185"/>
      <c r="I238" s="185"/>
      <c r="J238" s="185"/>
      <c r="K238" s="185"/>
      <c r="L238" s="185"/>
      <c r="M238" s="185"/>
      <c r="P238" s="185"/>
      <c r="Q238" s="185"/>
    </row>
    <row r="239" spans="3:17" s="167" customFormat="1">
      <c r="C239" s="185"/>
      <c r="D239" s="185"/>
      <c r="E239" s="185"/>
      <c r="F239" s="185"/>
      <c r="G239" s="185"/>
      <c r="H239" s="185"/>
      <c r="I239" s="185"/>
      <c r="J239" s="185"/>
      <c r="K239" s="185"/>
      <c r="L239" s="185"/>
      <c r="M239" s="185"/>
      <c r="P239" s="185"/>
      <c r="Q239" s="185"/>
    </row>
    <row r="240" spans="3:17" s="167" customFormat="1">
      <c r="C240" s="185"/>
      <c r="D240" s="185"/>
      <c r="E240" s="185"/>
      <c r="F240" s="185"/>
      <c r="G240" s="185"/>
      <c r="H240" s="185"/>
      <c r="I240" s="185"/>
      <c r="J240" s="185"/>
      <c r="K240" s="185"/>
      <c r="L240" s="185"/>
      <c r="M240" s="185"/>
      <c r="P240" s="185"/>
      <c r="Q240" s="185"/>
    </row>
    <row r="241" spans="3:17" s="167" customFormat="1">
      <c r="C241" s="185"/>
      <c r="D241" s="185"/>
      <c r="E241" s="185"/>
      <c r="F241" s="185"/>
      <c r="G241" s="185"/>
      <c r="H241" s="185"/>
      <c r="I241" s="185"/>
      <c r="J241" s="185"/>
      <c r="K241" s="185"/>
      <c r="L241" s="185"/>
      <c r="M241" s="185"/>
      <c r="P241" s="185"/>
      <c r="Q241" s="185"/>
    </row>
    <row r="242" spans="3:17" s="167" customFormat="1">
      <c r="C242" s="185"/>
      <c r="D242" s="185"/>
      <c r="E242" s="185"/>
      <c r="F242" s="185"/>
      <c r="G242" s="185"/>
      <c r="H242" s="185"/>
      <c r="I242" s="185"/>
      <c r="J242" s="185"/>
      <c r="K242" s="185"/>
      <c r="L242" s="185"/>
      <c r="M242" s="185"/>
      <c r="P242" s="185"/>
      <c r="Q242" s="185"/>
    </row>
    <row r="243" spans="3:17" s="167" customFormat="1">
      <c r="C243" s="185"/>
      <c r="D243" s="185"/>
      <c r="E243" s="185"/>
      <c r="F243" s="185"/>
      <c r="G243" s="185"/>
      <c r="H243" s="185"/>
      <c r="I243" s="185"/>
      <c r="J243" s="185"/>
      <c r="K243" s="185"/>
      <c r="L243" s="185"/>
      <c r="M243" s="185"/>
      <c r="P243" s="185"/>
      <c r="Q243" s="185"/>
    </row>
    <row r="244" spans="3:17" s="167" customFormat="1">
      <c r="C244" s="185"/>
      <c r="D244" s="185"/>
      <c r="E244" s="185"/>
      <c r="F244" s="185"/>
      <c r="G244" s="185"/>
      <c r="H244" s="185"/>
      <c r="I244" s="185"/>
      <c r="J244" s="185"/>
      <c r="K244" s="185"/>
      <c r="L244" s="185"/>
      <c r="M244" s="185"/>
      <c r="P244" s="185"/>
      <c r="Q244" s="185"/>
    </row>
    <row r="245" spans="3:17" s="167" customFormat="1">
      <c r="C245" s="185"/>
      <c r="D245" s="185"/>
      <c r="E245" s="185"/>
      <c r="F245" s="185"/>
      <c r="G245" s="185"/>
      <c r="H245" s="185"/>
      <c r="I245" s="185"/>
      <c r="J245" s="185"/>
      <c r="K245" s="185"/>
      <c r="L245" s="185"/>
      <c r="M245" s="185"/>
      <c r="P245" s="185"/>
      <c r="Q245" s="185"/>
    </row>
    <row r="246" spans="3:17" s="167" customFormat="1">
      <c r="C246" s="185"/>
      <c r="D246" s="185"/>
      <c r="E246" s="185"/>
      <c r="F246" s="185"/>
      <c r="G246" s="185"/>
      <c r="H246" s="185"/>
      <c r="I246" s="185"/>
      <c r="J246" s="185"/>
      <c r="K246" s="185"/>
      <c r="L246" s="185"/>
      <c r="M246" s="185"/>
      <c r="P246" s="185"/>
      <c r="Q246" s="185"/>
    </row>
    <row r="247" spans="3:17" s="167" customFormat="1">
      <c r="C247" s="185"/>
      <c r="D247" s="185"/>
      <c r="E247" s="185"/>
      <c r="F247" s="185"/>
      <c r="G247" s="185"/>
      <c r="H247" s="185"/>
      <c r="I247" s="185"/>
      <c r="J247" s="185"/>
      <c r="K247" s="185"/>
      <c r="L247" s="185"/>
      <c r="M247" s="185"/>
      <c r="P247" s="185"/>
      <c r="Q247" s="185"/>
    </row>
    <row r="248" spans="3:17" s="167" customFormat="1">
      <c r="C248" s="185"/>
      <c r="D248" s="185"/>
      <c r="E248" s="185"/>
      <c r="F248" s="185"/>
      <c r="G248" s="185"/>
      <c r="H248" s="185"/>
      <c r="I248" s="185"/>
      <c r="J248" s="185"/>
      <c r="K248" s="185"/>
      <c r="L248" s="185"/>
      <c r="M248" s="185"/>
      <c r="P248" s="185"/>
      <c r="Q248" s="185"/>
    </row>
    <row r="249" spans="3:17" s="167" customFormat="1">
      <c r="C249" s="185"/>
      <c r="D249" s="185"/>
      <c r="E249" s="185"/>
      <c r="F249" s="185"/>
      <c r="G249" s="185"/>
      <c r="H249" s="185"/>
      <c r="I249" s="185"/>
      <c r="J249" s="185"/>
      <c r="K249" s="185"/>
      <c r="L249" s="185"/>
      <c r="M249" s="185"/>
      <c r="P249" s="185"/>
      <c r="Q249" s="185"/>
    </row>
    <row r="250" spans="3:17" s="167" customFormat="1">
      <c r="C250" s="185"/>
      <c r="D250" s="185"/>
      <c r="E250" s="185"/>
      <c r="F250" s="185"/>
      <c r="G250" s="185"/>
      <c r="H250" s="185"/>
      <c r="I250" s="185"/>
      <c r="J250" s="185"/>
      <c r="K250" s="185"/>
      <c r="L250" s="185"/>
      <c r="M250" s="185"/>
      <c r="P250" s="185"/>
      <c r="Q250" s="185"/>
    </row>
    <row r="251" spans="3:17" s="167" customFormat="1">
      <c r="C251" s="185"/>
      <c r="D251" s="185"/>
      <c r="E251" s="185"/>
      <c r="F251" s="185"/>
      <c r="G251" s="185"/>
      <c r="H251" s="185"/>
      <c r="I251" s="185"/>
      <c r="J251" s="185"/>
      <c r="K251" s="185"/>
      <c r="L251" s="185"/>
      <c r="M251" s="185"/>
      <c r="P251" s="185"/>
      <c r="Q251" s="185"/>
    </row>
    <row r="252" spans="3:17" s="167" customFormat="1">
      <c r="C252" s="185"/>
      <c r="D252" s="185"/>
      <c r="E252" s="185"/>
      <c r="F252" s="185"/>
      <c r="G252" s="185"/>
      <c r="H252" s="185"/>
      <c r="I252" s="185"/>
      <c r="J252" s="185"/>
      <c r="K252" s="185"/>
      <c r="L252" s="185"/>
      <c r="M252" s="185"/>
      <c r="P252" s="185"/>
      <c r="Q252" s="185"/>
    </row>
    <row r="253" spans="3:17" s="167" customFormat="1">
      <c r="C253" s="185"/>
      <c r="D253" s="185"/>
      <c r="E253" s="185"/>
      <c r="F253" s="185"/>
      <c r="G253" s="185"/>
      <c r="H253" s="185"/>
      <c r="I253" s="185"/>
      <c r="J253" s="185"/>
      <c r="K253" s="185"/>
      <c r="L253" s="185"/>
      <c r="M253" s="185"/>
      <c r="P253" s="185"/>
      <c r="Q253" s="185"/>
    </row>
    <row r="254" spans="3:17" s="167" customFormat="1">
      <c r="C254" s="185"/>
      <c r="D254" s="185"/>
      <c r="E254" s="185"/>
      <c r="F254" s="185"/>
      <c r="G254" s="185"/>
      <c r="H254" s="185"/>
      <c r="I254" s="185"/>
      <c r="J254" s="185"/>
      <c r="K254" s="185"/>
      <c r="L254" s="185"/>
      <c r="M254" s="185"/>
      <c r="P254" s="185"/>
      <c r="Q254" s="185"/>
    </row>
    <row r="255" spans="3:17" s="167" customFormat="1">
      <c r="C255" s="185"/>
      <c r="D255" s="185"/>
      <c r="E255" s="185"/>
      <c r="F255" s="185"/>
      <c r="G255" s="185"/>
      <c r="H255" s="185"/>
      <c r="I255" s="185"/>
      <c r="J255" s="185"/>
      <c r="K255" s="185"/>
      <c r="L255" s="185"/>
      <c r="M255" s="185"/>
      <c r="P255" s="185"/>
      <c r="Q255" s="185"/>
    </row>
    <row r="256" spans="3:17" s="167" customFormat="1">
      <c r="C256" s="185"/>
      <c r="D256" s="185"/>
      <c r="E256" s="185"/>
      <c r="F256" s="185"/>
      <c r="G256" s="185"/>
      <c r="H256" s="185"/>
      <c r="I256" s="185"/>
      <c r="J256" s="185"/>
      <c r="K256" s="185"/>
      <c r="L256" s="185"/>
      <c r="M256" s="185"/>
      <c r="P256" s="185"/>
      <c r="Q256" s="185"/>
    </row>
    <row r="257" spans="3:17" s="167" customFormat="1">
      <c r="C257" s="185"/>
      <c r="D257" s="185"/>
      <c r="E257" s="185"/>
      <c r="F257" s="185"/>
      <c r="G257" s="185"/>
      <c r="H257" s="185"/>
      <c r="I257" s="185"/>
      <c r="J257" s="185"/>
      <c r="K257" s="185"/>
      <c r="L257" s="185"/>
      <c r="M257" s="185"/>
      <c r="P257" s="185"/>
      <c r="Q257" s="185"/>
    </row>
    <row r="258" spans="3:17" s="167" customFormat="1">
      <c r="C258" s="185"/>
      <c r="D258" s="185"/>
      <c r="E258" s="185"/>
      <c r="F258" s="185"/>
      <c r="G258" s="185"/>
      <c r="H258" s="185"/>
      <c r="I258" s="185"/>
      <c r="J258" s="185"/>
      <c r="K258" s="185"/>
      <c r="L258" s="185"/>
      <c r="M258" s="185"/>
      <c r="P258" s="185"/>
      <c r="Q258" s="185"/>
    </row>
    <row r="259" spans="3:17" s="167" customFormat="1">
      <c r="C259" s="185"/>
      <c r="D259" s="185"/>
      <c r="E259" s="185"/>
      <c r="F259" s="185"/>
      <c r="G259" s="185"/>
      <c r="H259" s="185"/>
      <c r="I259" s="185"/>
      <c r="J259" s="185"/>
      <c r="K259" s="185"/>
      <c r="L259" s="185"/>
      <c r="M259" s="185"/>
      <c r="P259" s="185"/>
      <c r="Q259" s="185"/>
    </row>
    <row r="260" spans="3:17" s="167" customFormat="1">
      <c r="C260" s="185"/>
      <c r="D260" s="185"/>
      <c r="E260" s="185"/>
      <c r="F260" s="185"/>
      <c r="G260" s="185"/>
      <c r="H260" s="185"/>
      <c r="I260" s="185"/>
      <c r="J260" s="185"/>
      <c r="K260" s="185"/>
      <c r="L260" s="185"/>
      <c r="M260" s="185"/>
      <c r="P260" s="185"/>
      <c r="Q260" s="185"/>
    </row>
    <row r="261" spans="3:17" s="167" customFormat="1">
      <c r="C261" s="185"/>
      <c r="D261" s="185"/>
      <c r="E261" s="185"/>
      <c r="F261" s="185"/>
      <c r="G261" s="185"/>
      <c r="H261" s="185"/>
      <c r="I261" s="185"/>
      <c r="J261" s="185"/>
      <c r="K261" s="185"/>
      <c r="L261" s="185"/>
      <c r="M261" s="185"/>
      <c r="P261" s="185"/>
      <c r="Q261" s="185"/>
    </row>
    <row r="262" spans="3:17" s="167" customFormat="1">
      <c r="C262" s="185"/>
      <c r="D262" s="185"/>
      <c r="E262" s="185"/>
      <c r="F262" s="185"/>
      <c r="G262" s="185"/>
      <c r="H262" s="185"/>
      <c r="I262" s="185"/>
      <c r="J262" s="185"/>
      <c r="K262" s="185"/>
      <c r="L262" s="185"/>
      <c r="M262" s="185"/>
      <c r="P262" s="185"/>
      <c r="Q262" s="185"/>
    </row>
    <row r="263" spans="3:17" s="167" customFormat="1">
      <c r="C263" s="185"/>
      <c r="D263" s="185"/>
      <c r="E263" s="185"/>
      <c r="F263" s="185"/>
      <c r="G263" s="185"/>
      <c r="H263" s="185"/>
      <c r="I263" s="185"/>
      <c r="J263" s="185"/>
      <c r="K263" s="185"/>
      <c r="L263" s="185"/>
      <c r="M263" s="185"/>
      <c r="P263" s="185"/>
      <c r="Q263" s="185"/>
    </row>
    <row r="264" spans="3:17" s="167" customFormat="1">
      <c r="C264" s="185"/>
      <c r="D264" s="185"/>
      <c r="E264" s="185"/>
      <c r="F264" s="185"/>
      <c r="G264" s="185"/>
      <c r="H264" s="185"/>
      <c r="I264" s="185"/>
      <c r="J264" s="185"/>
      <c r="K264" s="185"/>
      <c r="L264" s="185"/>
      <c r="M264" s="185"/>
      <c r="P264" s="185"/>
      <c r="Q264" s="185"/>
    </row>
    <row r="265" spans="3:17" s="167" customFormat="1">
      <c r="C265" s="185"/>
      <c r="D265" s="185"/>
      <c r="E265" s="185"/>
      <c r="F265" s="185"/>
      <c r="G265" s="185"/>
      <c r="H265" s="185"/>
      <c r="I265" s="185"/>
      <c r="J265" s="185"/>
      <c r="K265" s="185"/>
      <c r="L265" s="185"/>
      <c r="M265" s="185"/>
      <c r="P265" s="185"/>
      <c r="Q265" s="185"/>
    </row>
    <row r="266" spans="3:17" s="167" customFormat="1">
      <c r="C266" s="185"/>
      <c r="D266" s="185"/>
      <c r="E266" s="185"/>
      <c r="F266" s="185"/>
      <c r="G266" s="185"/>
      <c r="H266" s="185"/>
      <c r="I266" s="185"/>
      <c r="J266" s="185"/>
      <c r="K266" s="185"/>
      <c r="L266" s="185"/>
      <c r="M266" s="185"/>
      <c r="P266" s="185"/>
      <c r="Q266" s="185"/>
    </row>
    <row r="267" spans="3:17" s="167" customFormat="1">
      <c r="C267" s="185"/>
      <c r="D267" s="185"/>
      <c r="E267" s="185"/>
      <c r="F267" s="185"/>
      <c r="G267" s="185"/>
      <c r="H267" s="185"/>
      <c r="I267" s="185"/>
      <c r="J267" s="185"/>
      <c r="K267" s="185"/>
      <c r="L267" s="185"/>
      <c r="M267" s="185"/>
      <c r="P267" s="185"/>
      <c r="Q267" s="185"/>
    </row>
    <row r="268" spans="3:17" s="167" customFormat="1">
      <c r="C268" s="185"/>
      <c r="D268" s="185"/>
      <c r="E268" s="185"/>
      <c r="F268" s="185"/>
      <c r="G268" s="185"/>
      <c r="H268" s="185"/>
      <c r="I268" s="185"/>
      <c r="J268" s="185"/>
      <c r="K268" s="185"/>
      <c r="L268" s="185"/>
      <c r="M268" s="185"/>
      <c r="P268" s="185"/>
      <c r="Q268" s="185"/>
    </row>
    <row r="269" spans="3:17" s="167" customFormat="1">
      <c r="C269" s="185"/>
      <c r="D269" s="185"/>
      <c r="E269" s="185"/>
      <c r="F269" s="185"/>
      <c r="G269" s="185"/>
      <c r="H269" s="185"/>
      <c r="I269" s="185"/>
      <c r="J269" s="185"/>
      <c r="K269" s="185"/>
      <c r="L269" s="185"/>
      <c r="M269" s="185"/>
      <c r="P269" s="185"/>
      <c r="Q269" s="185"/>
    </row>
    <row r="270" spans="3:17" s="167" customFormat="1">
      <c r="C270" s="185"/>
      <c r="D270" s="185"/>
      <c r="E270" s="185"/>
      <c r="F270" s="185"/>
      <c r="G270" s="185"/>
      <c r="H270" s="185"/>
      <c r="I270" s="185"/>
      <c r="J270" s="185"/>
      <c r="K270" s="185"/>
      <c r="L270" s="185"/>
      <c r="M270" s="185"/>
      <c r="P270" s="185"/>
      <c r="Q270" s="185"/>
    </row>
    <row r="271" spans="3:17" s="167" customFormat="1">
      <c r="C271" s="185"/>
      <c r="D271" s="185"/>
      <c r="E271" s="185"/>
      <c r="F271" s="185"/>
      <c r="G271" s="185"/>
      <c r="H271" s="185"/>
      <c r="I271" s="185"/>
      <c r="J271" s="185"/>
      <c r="K271" s="185"/>
      <c r="L271" s="185"/>
      <c r="M271" s="185"/>
      <c r="P271" s="185"/>
      <c r="Q271" s="185"/>
    </row>
    <row r="272" spans="3:17" s="167" customFormat="1">
      <c r="C272" s="185"/>
      <c r="D272" s="185"/>
      <c r="E272" s="185"/>
      <c r="F272" s="185"/>
      <c r="G272" s="185"/>
      <c r="H272" s="185"/>
      <c r="I272" s="185"/>
      <c r="J272" s="185"/>
      <c r="K272" s="185"/>
      <c r="L272" s="185"/>
      <c r="M272" s="185"/>
      <c r="P272" s="185"/>
      <c r="Q272" s="185"/>
    </row>
    <row r="273" spans="3:17" s="167" customFormat="1">
      <c r="C273" s="185"/>
      <c r="D273" s="185"/>
      <c r="E273" s="185"/>
      <c r="F273" s="185"/>
      <c r="G273" s="185"/>
      <c r="H273" s="185"/>
      <c r="I273" s="185"/>
      <c r="J273" s="185"/>
      <c r="K273" s="185"/>
      <c r="L273" s="185"/>
      <c r="M273" s="185"/>
      <c r="P273" s="185"/>
      <c r="Q273" s="185"/>
    </row>
    <row r="274" spans="3:17" s="167" customFormat="1">
      <c r="C274" s="185"/>
      <c r="D274" s="185"/>
      <c r="E274" s="185"/>
      <c r="F274" s="185"/>
      <c r="G274" s="185"/>
      <c r="H274" s="185"/>
      <c r="I274" s="185"/>
      <c r="J274" s="185"/>
      <c r="K274" s="185"/>
      <c r="L274" s="185"/>
      <c r="M274" s="185"/>
      <c r="P274" s="185"/>
      <c r="Q274" s="185"/>
    </row>
    <row r="275" spans="3:17" s="167" customFormat="1">
      <c r="C275" s="185"/>
      <c r="D275" s="185"/>
      <c r="E275" s="185"/>
      <c r="F275" s="185"/>
      <c r="G275" s="185"/>
      <c r="H275" s="185"/>
      <c r="I275" s="185"/>
      <c r="J275" s="185"/>
      <c r="K275" s="185"/>
      <c r="L275" s="185"/>
      <c r="M275" s="185"/>
      <c r="P275" s="185"/>
      <c r="Q275" s="185"/>
    </row>
    <row r="276" spans="3:17" s="167" customFormat="1">
      <c r="C276" s="185"/>
      <c r="D276" s="185"/>
      <c r="E276" s="185"/>
      <c r="F276" s="185"/>
      <c r="G276" s="185"/>
      <c r="H276" s="185"/>
      <c r="I276" s="185"/>
      <c r="J276" s="185"/>
      <c r="K276" s="185"/>
      <c r="L276" s="185"/>
      <c r="M276" s="185"/>
      <c r="P276" s="185"/>
      <c r="Q276" s="185"/>
    </row>
    <row r="277" spans="3:17" s="167" customFormat="1">
      <c r="C277" s="185"/>
      <c r="D277" s="185"/>
      <c r="E277" s="185"/>
      <c r="F277" s="185"/>
      <c r="G277" s="185"/>
      <c r="H277" s="185"/>
      <c r="I277" s="185"/>
      <c r="J277" s="185"/>
      <c r="K277" s="185"/>
      <c r="L277" s="185"/>
      <c r="M277" s="185"/>
      <c r="P277" s="185"/>
      <c r="Q277" s="185"/>
    </row>
    <row r="278" spans="3:17" s="167" customFormat="1">
      <c r="C278" s="185"/>
      <c r="D278" s="185"/>
      <c r="E278" s="185"/>
      <c r="F278" s="185"/>
      <c r="G278" s="185"/>
      <c r="H278" s="185"/>
      <c r="I278" s="185"/>
      <c r="J278" s="185"/>
      <c r="K278" s="185"/>
      <c r="L278" s="185"/>
      <c r="M278" s="185"/>
      <c r="P278" s="185"/>
      <c r="Q278" s="185"/>
    </row>
    <row r="279" spans="3:17" s="167" customFormat="1">
      <c r="C279" s="185"/>
      <c r="D279" s="185"/>
      <c r="E279" s="185"/>
      <c r="F279" s="185"/>
      <c r="G279" s="185"/>
      <c r="H279" s="185"/>
      <c r="I279" s="185"/>
      <c r="J279" s="185"/>
      <c r="K279" s="185"/>
      <c r="L279" s="185"/>
      <c r="M279" s="185"/>
      <c r="P279" s="185"/>
      <c r="Q279" s="185"/>
    </row>
    <row r="280" spans="3:17" s="167" customFormat="1">
      <c r="C280" s="185"/>
      <c r="D280" s="185"/>
      <c r="E280" s="185"/>
      <c r="F280" s="185"/>
      <c r="G280" s="185"/>
      <c r="H280" s="185"/>
      <c r="I280" s="185"/>
      <c r="J280" s="185"/>
      <c r="K280" s="185"/>
      <c r="L280" s="185"/>
      <c r="M280" s="185"/>
      <c r="P280" s="185"/>
      <c r="Q280" s="185"/>
    </row>
    <row r="281" spans="3:17" s="167" customFormat="1">
      <c r="C281" s="185"/>
      <c r="D281" s="185"/>
      <c r="E281" s="185"/>
      <c r="F281" s="185"/>
      <c r="G281" s="185"/>
      <c r="H281" s="185"/>
      <c r="I281" s="185"/>
      <c r="J281" s="185"/>
      <c r="K281" s="185"/>
      <c r="L281" s="185"/>
      <c r="M281" s="185"/>
      <c r="P281" s="185"/>
      <c r="Q281" s="185"/>
    </row>
    <row r="282" spans="3:17" s="167" customFormat="1">
      <c r="C282" s="185"/>
      <c r="D282" s="185"/>
      <c r="E282" s="185"/>
      <c r="F282" s="185"/>
      <c r="G282" s="185"/>
      <c r="H282" s="185"/>
      <c r="I282" s="185"/>
      <c r="J282" s="185"/>
      <c r="K282" s="185"/>
      <c r="L282" s="185"/>
      <c r="M282" s="185"/>
      <c r="P282" s="185"/>
      <c r="Q282" s="185"/>
    </row>
    <row r="283" spans="3:17" s="167" customFormat="1">
      <c r="C283" s="185"/>
      <c r="D283" s="185"/>
      <c r="E283" s="185"/>
      <c r="F283" s="185"/>
      <c r="G283" s="185"/>
      <c r="H283" s="185"/>
      <c r="I283" s="185"/>
      <c r="J283" s="185"/>
      <c r="K283" s="185"/>
      <c r="L283" s="185"/>
      <c r="M283" s="185"/>
      <c r="P283" s="185"/>
      <c r="Q283" s="185"/>
    </row>
    <row r="284" spans="3:17" s="167" customFormat="1">
      <c r="C284" s="185"/>
      <c r="D284" s="185"/>
      <c r="E284" s="185"/>
      <c r="F284" s="185"/>
      <c r="G284" s="185"/>
      <c r="H284" s="185"/>
      <c r="I284" s="185"/>
      <c r="J284" s="185"/>
      <c r="K284" s="185"/>
      <c r="L284" s="185"/>
      <c r="M284" s="185"/>
      <c r="P284" s="185"/>
      <c r="Q284" s="185"/>
    </row>
    <row r="285" spans="3:17" s="167" customFormat="1">
      <c r="C285" s="185"/>
      <c r="D285" s="185"/>
      <c r="E285" s="185"/>
      <c r="F285" s="185"/>
      <c r="G285" s="185"/>
      <c r="H285" s="185"/>
      <c r="I285" s="185"/>
      <c r="J285" s="185"/>
      <c r="K285" s="185"/>
      <c r="L285" s="185"/>
      <c r="M285" s="185"/>
      <c r="P285" s="185"/>
      <c r="Q285" s="185"/>
    </row>
    <row r="286" spans="3:17" s="167" customFormat="1">
      <c r="C286" s="185"/>
      <c r="D286" s="185"/>
      <c r="E286" s="185"/>
      <c r="F286" s="185"/>
      <c r="G286" s="185"/>
      <c r="H286" s="185"/>
      <c r="I286" s="185"/>
      <c r="J286" s="185"/>
      <c r="K286" s="185"/>
      <c r="L286" s="185"/>
      <c r="M286" s="185"/>
      <c r="P286" s="185"/>
      <c r="Q286" s="185"/>
    </row>
    <row r="287" spans="3:17" s="167" customFormat="1">
      <c r="C287" s="185"/>
      <c r="D287" s="185"/>
      <c r="E287" s="185"/>
      <c r="F287" s="185"/>
      <c r="G287" s="185"/>
      <c r="H287" s="185"/>
      <c r="I287" s="185"/>
      <c r="J287" s="185"/>
      <c r="K287" s="185"/>
      <c r="L287" s="185"/>
      <c r="M287" s="185"/>
      <c r="P287" s="185"/>
      <c r="Q287" s="185"/>
    </row>
    <row r="288" spans="3:17" s="167" customFormat="1">
      <c r="C288" s="185"/>
      <c r="D288" s="185"/>
      <c r="E288" s="185"/>
      <c r="F288" s="185"/>
      <c r="G288" s="185"/>
      <c r="H288" s="185"/>
      <c r="I288" s="185"/>
      <c r="J288" s="185"/>
      <c r="K288" s="185"/>
      <c r="L288" s="185"/>
      <c r="M288" s="185"/>
      <c r="P288" s="185"/>
      <c r="Q288" s="185"/>
    </row>
    <row r="289" spans="3:17" s="167" customFormat="1">
      <c r="C289" s="185"/>
      <c r="D289" s="185"/>
      <c r="E289" s="185"/>
      <c r="F289" s="185"/>
      <c r="G289" s="185"/>
      <c r="H289" s="185"/>
      <c r="I289" s="185"/>
      <c r="J289" s="185"/>
      <c r="K289" s="185"/>
      <c r="L289" s="185"/>
      <c r="M289" s="185"/>
      <c r="P289" s="185"/>
      <c r="Q289" s="185"/>
    </row>
    <row r="290" spans="3:17" s="167" customFormat="1">
      <c r="C290" s="185"/>
      <c r="D290" s="185"/>
      <c r="E290" s="185"/>
      <c r="F290" s="185"/>
      <c r="G290" s="185"/>
      <c r="H290" s="185"/>
      <c r="I290" s="185"/>
      <c r="J290" s="185"/>
      <c r="K290" s="185"/>
      <c r="L290" s="185"/>
      <c r="M290" s="185"/>
      <c r="P290" s="185"/>
      <c r="Q290" s="185"/>
    </row>
    <row r="291" spans="3:17" s="167" customFormat="1">
      <c r="C291" s="185"/>
      <c r="D291" s="185"/>
      <c r="E291" s="185"/>
      <c r="F291" s="185"/>
      <c r="G291" s="185"/>
      <c r="H291" s="185"/>
      <c r="I291" s="185"/>
      <c r="J291" s="185"/>
      <c r="K291" s="185"/>
      <c r="L291" s="185"/>
      <c r="M291" s="185"/>
      <c r="P291" s="185"/>
      <c r="Q291" s="185"/>
    </row>
    <row r="292" spans="3:17" s="167" customFormat="1">
      <c r="C292" s="185"/>
      <c r="D292" s="185"/>
      <c r="E292" s="185"/>
      <c r="F292" s="185"/>
      <c r="G292" s="185"/>
      <c r="H292" s="185"/>
      <c r="I292" s="185"/>
      <c r="J292" s="185"/>
      <c r="K292" s="185"/>
      <c r="L292" s="185"/>
      <c r="M292" s="185"/>
      <c r="P292" s="185"/>
      <c r="Q292" s="185"/>
    </row>
    <row r="293" spans="3:17" s="167" customFormat="1">
      <c r="C293" s="185"/>
      <c r="D293" s="185"/>
      <c r="E293" s="185"/>
      <c r="F293" s="185"/>
      <c r="G293" s="185"/>
      <c r="H293" s="185"/>
      <c r="I293" s="185"/>
      <c r="J293" s="185"/>
      <c r="K293" s="185"/>
      <c r="L293" s="185"/>
      <c r="M293" s="185"/>
      <c r="P293" s="185"/>
      <c r="Q293" s="185"/>
    </row>
    <row r="294" spans="3:17" s="167" customFormat="1">
      <c r="C294" s="185"/>
      <c r="D294" s="185"/>
      <c r="E294" s="185"/>
      <c r="F294" s="185"/>
      <c r="G294" s="185"/>
      <c r="H294" s="185"/>
      <c r="I294" s="185"/>
      <c r="J294" s="185"/>
      <c r="K294" s="185"/>
      <c r="L294" s="185"/>
      <c r="M294" s="185"/>
      <c r="P294" s="185"/>
      <c r="Q294" s="185"/>
    </row>
    <row r="295" spans="3:17" s="167" customFormat="1">
      <c r="C295" s="185"/>
      <c r="D295" s="185"/>
      <c r="E295" s="185"/>
      <c r="F295" s="185"/>
      <c r="G295" s="185"/>
      <c r="H295" s="185"/>
      <c r="I295" s="185"/>
      <c r="J295" s="185"/>
      <c r="K295" s="185"/>
      <c r="L295" s="185"/>
      <c r="M295" s="185"/>
      <c r="P295" s="185"/>
      <c r="Q295" s="185"/>
    </row>
    <row r="296" spans="3:17" s="167" customFormat="1">
      <c r="C296" s="185"/>
      <c r="D296" s="185"/>
      <c r="E296" s="185"/>
      <c r="F296" s="185"/>
      <c r="G296" s="185"/>
      <c r="H296" s="185"/>
      <c r="I296" s="185"/>
      <c r="J296" s="185"/>
      <c r="K296" s="185"/>
      <c r="L296" s="185"/>
      <c r="M296" s="185"/>
      <c r="P296" s="185"/>
      <c r="Q296" s="185"/>
    </row>
    <row r="297" spans="3:17" s="167" customFormat="1">
      <c r="C297" s="185"/>
      <c r="D297" s="185"/>
      <c r="E297" s="185"/>
      <c r="F297" s="185"/>
      <c r="G297" s="185"/>
      <c r="H297" s="185"/>
      <c r="I297" s="185"/>
      <c r="J297" s="185"/>
      <c r="K297" s="185"/>
      <c r="L297" s="185"/>
      <c r="M297" s="185"/>
      <c r="P297" s="185"/>
      <c r="Q297" s="185"/>
    </row>
    <row r="298" spans="3:17" s="167" customFormat="1">
      <c r="C298" s="185"/>
      <c r="D298" s="185"/>
      <c r="E298" s="185"/>
      <c r="F298" s="185"/>
      <c r="G298" s="185"/>
      <c r="H298" s="185"/>
      <c r="I298" s="185"/>
      <c r="J298" s="185"/>
      <c r="K298" s="185"/>
      <c r="L298" s="185"/>
      <c r="M298" s="185"/>
      <c r="P298" s="185"/>
      <c r="Q298" s="185"/>
    </row>
    <row r="299" spans="3:17" s="167" customFormat="1">
      <c r="C299" s="185"/>
      <c r="D299" s="185"/>
      <c r="E299" s="185"/>
      <c r="F299" s="185"/>
      <c r="G299" s="185"/>
      <c r="H299" s="185"/>
      <c r="I299" s="185"/>
      <c r="J299" s="185"/>
      <c r="K299" s="185"/>
      <c r="L299" s="185"/>
      <c r="M299" s="185"/>
      <c r="P299" s="185"/>
      <c r="Q299" s="185"/>
    </row>
    <row r="300" spans="3:17" s="167" customFormat="1">
      <c r="C300" s="185"/>
      <c r="D300" s="185"/>
      <c r="E300" s="185"/>
      <c r="F300" s="185"/>
      <c r="G300" s="185"/>
      <c r="H300" s="185"/>
      <c r="I300" s="185"/>
      <c r="J300" s="185"/>
      <c r="K300" s="185"/>
      <c r="L300" s="185"/>
      <c r="M300" s="185"/>
      <c r="P300" s="185"/>
      <c r="Q300" s="185"/>
    </row>
    <row r="301" spans="3:17" s="167" customFormat="1">
      <c r="C301" s="185"/>
      <c r="D301" s="185"/>
      <c r="E301" s="185"/>
      <c r="F301" s="185"/>
      <c r="G301" s="185"/>
      <c r="H301" s="185"/>
      <c r="I301" s="185"/>
      <c r="J301" s="185"/>
      <c r="K301" s="185"/>
      <c r="L301" s="185"/>
      <c r="M301" s="185"/>
      <c r="P301" s="185"/>
      <c r="Q301" s="185"/>
    </row>
    <row r="302" spans="3:17" s="167" customFormat="1">
      <c r="C302" s="185"/>
      <c r="D302" s="185"/>
      <c r="E302" s="185"/>
      <c r="F302" s="185"/>
      <c r="G302" s="185"/>
      <c r="H302" s="185"/>
      <c r="I302" s="185"/>
      <c r="J302" s="185"/>
      <c r="K302" s="185"/>
      <c r="L302" s="185"/>
      <c r="M302" s="185"/>
      <c r="P302" s="185"/>
      <c r="Q302" s="185"/>
    </row>
    <row r="303" spans="3:17" s="167" customFormat="1">
      <c r="C303" s="185"/>
      <c r="D303" s="185"/>
      <c r="E303" s="185"/>
      <c r="F303" s="185"/>
      <c r="G303" s="185"/>
      <c r="H303" s="185"/>
      <c r="I303" s="185"/>
      <c r="J303" s="185"/>
      <c r="K303" s="185"/>
      <c r="L303" s="185"/>
      <c r="M303" s="185"/>
      <c r="P303" s="185"/>
      <c r="Q303" s="185"/>
    </row>
    <row r="304" spans="3:17" s="167" customFormat="1">
      <c r="C304" s="185"/>
      <c r="D304" s="185"/>
      <c r="E304" s="185"/>
      <c r="F304" s="185"/>
      <c r="G304" s="185"/>
      <c r="H304" s="185"/>
      <c r="I304" s="185"/>
      <c r="J304" s="185"/>
      <c r="K304" s="185"/>
      <c r="L304" s="185"/>
      <c r="M304" s="185"/>
      <c r="P304" s="185"/>
      <c r="Q304" s="185"/>
    </row>
    <row r="305" spans="3:17" s="167" customFormat="1">
      <c r="C305" s="185"/>
      <c r="D305" s="185"/>
      <c r="E305" s="185"/>
      <c r="F305" s="185"/>
      <c r="G305" s="185"/>
      <c r="H305" s="185"/>
      <c r="I305" s="185"/>
      <c r="J305" s="185"/>
      <c r="K305" s="185"/>
      <c r="L305" s="185"/>
      <c r="M305" s="185"/>
      <c r="P305" s="185"/>
      <c r="Q305" s="185"/>
    </row>
    <row r="306" spans="3:17" s="167" customFormat="1">
      <c r="C306" s="185"/>
      <c r="D306" s="185"/>
      <c r="E306" s="185"/>
      <c r="F306" s="185"/>
      <c r="G306" s="185"/>
      <c r="H306" s="185"/>
      <c r="I306" s="185"/>
      <c r="J306" s="185"/>
      <c r="K306" s="185"/>
      <c r="L306" s="185"/>
      <c r="M306" s="185"/>
      <c r="P306" s="185"/>
      <c r="Q306" s="185"/>
    </row>
    <row r="307" spans="3:17" s="167" customFormat="1">
      <c r="C307" s="185"/>
      <c r="D307" s="185"/>
      <c r="E307" s="185"/>
      <c r="F307" s="185"/>
      <c r="G307" s="185"/>
      <c r="H307" s="185"/>
      <c r="I307" s="185"/>
      <c r="J307" s="185"/>
      <c r="K307" s="185"/>
      <c r="L307" s="185"/>
      <c r="M307" s="185"/>
      <c r="P307" s="185"/>
      <c r="Q307" s="185"/>
    </row>
    <row r="308" spans="3:17" s="167" customFormat="1">
      <c r="C308" s="185"/>
      <c r="D308" s="185"/>
      <c r="E308" s="185"/>
      <c r="F308" s="185"/>
      <c r="G308" s="185"/>
      <c r="H308" s="185"/>
      <c r="I308" s="185"/>
      <c r="J308" s="185"/>
      <c r="K308" s="185"/>
      <c r="L308" s="185"/>
      <c r="M308" s="185"/>
      <c r="P308" s="185"/>
      <c r="Q308" s="185"/>
    </row>
    <row r="309" spans="3:17" s="167" customFormat="1">
      <c r="C309" s="185"/>
      <c r="D309" s="185"/>
      <c r="E309" s="185"/>
      <c r="F309" s="185"/>
      <c r="G309" s="185"/>
      <c r="H309" s="185"/>
      <c r="I309" s="185"/>
      <c r="J309" s="185"/>
      <c r="K309" s="185"/>
      <c r="L309" s="185"/>
      <c r="M309" s="185"/>
      <c r="P309" s="185"/>
      <c r="Q309" s="185"/>
    </row>
    <row r="310" spans="3:17" s="167" customFormat="1">
      <c r="C310" s="185"/>
      <c r="D310" s="185"/>
      <c r="E310" s="185"/>
      <c r="F310" s="185"/>
      <c r="G310" s="185"/>
      <c r="H310" s="185"/>
      <c r="I310" s="185"/>
      <c r="J310" s="185"/>
      <c r="K310" s="185"/>
      <c r="L310" s="185"/>
      <c r="M310" s="185"/>
      <c r="P310" s="185"/>
      <c r="Q310" s="185"/>
    </row>
    <row r="311" spans="3:17" s="167" customFormat="1">
      <c r="C311" s="185"/>
      <c r="D311" s="185"/>
      <c r="E311" s="185"/>
      <c r="F311" s="185"/>
      <c r="G311" s="185"/>
      <c r="H311" s="185"/>
      <c r="I311" s="185"/>
      <c r="J311" s="185"/>
      <c r="K311" s="185"/>
      <c r="L311" s="185"/>
      <c r="M311" s="185"/>
      <c r="P311" s="185"/>
      <c r="Q311" s="185"/>
    </row>
    <row r="312" spans="3:17" s="167" customFormat="1">
      <c r="C312" s="185"/>
      <c r="D312" s="185"/>
      <c r="E312" s="185"/>
      <c r="F312" s="185"/>
      <c r="G312" s="185"/>
      <c r="H312" s="185"/>
      <c r="I312" s="185"/>
      <c r="J312" s="185"/>
      <c r="K312" s="185"/>
      <c r="L312" s="185"/>
      <c r="M312" s="185"/>
      <c r="P312" s="185"/>
      <c r="Q312" s="185"/>
    </row>
    <row r="313" spans="3:17" s="167" customFormat="1">
      <c r="C313" s="185"/>
      <c r="D313" s="185"/>
      <c r="E313" s="185"/>
      <c r="F313" s="185"/>
      <c r="G313" s="185"/>
      <c r="H313" s="185"/>
      <c r="I313" s="185"/>
      <c r="J313" s="185"/>
      <c r="K313" s="185"/>
      <c r="L313" s="185"/>
      <c r="M313" s="185"/>
      <c r="P313" s="185"/>
      <c r="Q313" s="185"/>
    </row>
    <row r="314" spans="3:17" s="167" customFormat="1">
      <c r="C314" s="185"/>
      <c r="D314" s="185"/>
      <c r="E314" s="185"/>
      <c r="F314" s="185"/>
      <c r="G314" s="185"/>
      <c r="H314" s="185"/>
      <c r="I314" s="185"/>
      <c r="J314" s="185"/>
      <c r="K314" s="185"/>
      <c r="L314" s="185"/>
      <c r="M314" s="185"/>
      <c r="P314" s="185"/>
      <c r="Q314" s="185"/>
    </row>
    <row r="315" spans="3:17" s="167" customFormat="1">
      <c r="C315" s="185"/>
      <c r="D315" s="185"/>
      <c r="E315" s="185"/>
      <c r="F315" s="185"/>
      <c r="G315" s="185"/>
      <c r="H315" s="185"/>
      <c r="I315" s="185"/>
      <c r="J315" s="185"/>
      <c r="K315" s="185"/>
      <c r="L315" s="185"/>
      <c r="M315" s="185"/>
      <c r="P315" s="185"/>
      <c r="Q315" s="185"/>
    </row>
    <row r="316" spans="3:17" s="167" customFormat="1">
      <c r="C316" s="185"/>
      <c r="D316" s="185"/>
      <c r="E316" s="185"/>
      <c r="F316" s="185"/>
      <c r="G316" s="185"/>
      <c r="H316" s="185"/>
      <c r="I316" s="185"/>
      <c r="J316" s="185"/>
      <c r="K316" s="185"/>
      <c r="L316" s="185"/>
      <c r="M316" s="185"/>
      <c r="P316" s="185"/>
      <c r="Q316" s="185"/>
    </row>
    <row r="317" spans="3:17" s="167" customFormat="1">
      <c r="C317" s="185"/>
      <c r="D317" s="185"/>
      <c r="E317" s="185"/>
      <c r="F317" s="185"/>
      <c r="G317" s="185"/>
      <c r="H317" s="185"/>
      <c r="I317" s="185"/>
      <c r="J317" s="185"/>
      <c r="K317" s="185"/>
      <c r="L317" s="185"/>
      <c r="M317" s="185"/>
      <c r="P317" s="185"/>
      <c r="Q317" s="185"/>
    </row>
    <row r="318" spans="3:17" s="167" customFormat="1">
      <c r="C318" s="185"/>
      <c r="D318" s="185"/>
      <c r="E318" s="185"/>
      <c r="F318" s="185"/>
      <c r="G318" s="185"/>
      <c r="H318" s="185"/>
      <c r="I318" s="185"/>
      <c r="J318" s="185"/>
      <c r="K318" s="185"/>
      <c r="L318" s="185"/>
      <c r="M318" s="185"/>
      <c r="P318" s="185"/>
      <c r="Q318" s="185"/>
    </row>
    <row r="319" spans="3:17" s="167" customFormat="1">
      <c r="C319" s="185"/>
      <c r="D319" s="185"/>
      <c r="E319" s="185"/>
      <c r="F319" s="185"/>
      <c r="G319" s="185"/>
      <c r="H319" s="185"/>
      <c r="I319" s="185"/>
      <c r="J319" s="185"/>
      <c r="K319" s="185"/>
      <c r="L319" s="185"/>
      <c r="M319" s="185"/>
      <c r="P319" s="185"/>
      <c r="Q319" s="185"/>
    </row>
    <row r="320" spans="3:17" s="167" customFormat="1">
      <c r="C320" s="185"/>
      <c r="D320" s="185"/>
      <c r="E320" s="185"/>
      <c r="F320" s="185"/>
      <c r="G320" s="185"/>
      <c r="H320" s="185"/>
      <c r="I320" s="185"/>
      <c r="J320" s="185"/>
      <c r="K320" s="185"/>
      <c r="L320" s="185"/>
      <c r="M320" s="185"/>
      <c r="P320" s="185"/>
      <c r="Q320" s="185"/>
    </row>
    <row r="321" spans="3:17" s="167" customFormat="1">
      <c r="C321" s="185"/>
      <c r="D321" s="185"/>
      <c r="E321" s="185"/>
      <c r="F321" s="185"/>
      <c r="G321" s="185"/>
      <c r="H321" s="185"/>
      <c r="I321" s="185"/>
      <c r="J321" s="185"/>
      <c r="K321" s="185"/>
      <c r="L321" s="185"/>
      <c r="M321" s="185"/>
      <c r="P321" s="185"/>
      <c r="Q321" s="185"/>
    </row>
    <row r="322" spans="3:17" s="167" customFormat="1">
      <c r="C322" s="185"/>
      <c r="D322" s="185"/>
      <c r="E322" s="185"/>
      <c r="F322" s="185"/>
      <c r="G322" s="185"/>
      <c r="H322" s="185"/>
      <c r="I322" s="185"/>
      <c r="J322" s="185"/>
      <c r="K322" s="185"/>
      <c r="L322" s="185"/>
      <c r="M322" s="185"/>
      <c r="P322" s="185"/>
      <c r="Q322" s="185"/>
    </row>
    <row r="323" spans="3:17" s="167" customFormat="1">
      <c r="C323" s="185"/>
      <c r="D323" s="185"/>
      <c r="E323" s="185"/>
      <c r="F323" s="185"/>
      <c r="G323" s="185"/>
      <c r="H323" s="185"/>
      <c r="I323" s="185"/>
      <c r="J323" s="185"/>
      <c r="K323" s="185"/>
      <c r="L323" s="185"/>
      <c r="M323" s="185"/>
      <c r="P323" s="185"/>
      <c r="Q323" s="185"/>
    </row>
    <row r="324" spans="3:17" s="167" customFormat="1">
      <c r="C324" s="185"/>
      <c r="D324" s="185"/>
      <c r="E324" s="185"/>
      <c r="F324" s="185"/>
      <c r="G324" s="185"/>
      <c r="H324" s="185"/>
      <c r="I324" s="185"/>
      <c r="J324" s="185"/>
      <c r="K324" s="185"/>
      <c r="L324" s="185"/>
      <c r="M324" s="185"/>
      <c r="P324" s="185"/>
      <c r="Q324" s="185"/>
    </row>
    <row r="325" spans="3:17" s="167" customFormat="1">
      <c r="C325" s="185"/>
      <c r="D325" s="185"/>
      <c r="E325" s="185"/>
      <c r="F325" s="185"/>
      <c r="G325" s="185"/>
      <c r="H325" s="185"/>
      <c r="I325" s="185"/>
      <c r="J325" s="185"/>
      <c r="K325" s="185"/>
      <c r="L325" s="185"/>
      <c r="M325" s="185"/>
      <c r="P325" s="185"/>
      <c r="Q325" s="185"/>
    </row>
    <row r="326" spans="3:17" s="167" customFormat="1">
      <c r="C326" s="185"/>
      <c r="D326" s="185"/>
      <c r="E326" s="185"/>
      <c r="F326" s="185"/>
      <c r="G326" s="185"/>
      <c r="H326" s="185"/>
      <c r="I326" s="185"/>
      <c r="J326" s="185"/>
      <c r="K326" s="185"/>
      <c r="L326" s="185"/>
      <c r="M326" s="185"/>
      <c r="P326" s="185"/>
      <c r="Q326" s="185"/>
    </row>
    <row r="327" spans="3:17" s="167" customFormat="1">
      <c r="C327" s="185"/>
      <c r="D327" s="185"/>
      <c r="E327" s="185"/>
      <c r="F327" s="185"/>
      <c r="G327" s="185"/>
      <c r="H327" s="185"/>
      <c r="I327" s="185"/>
      <c r="J327" s="185"/>
      <c r="K327" s="185"/>
      <c r="L327" s="185"/>
      <c r="M327" s="185"/>
      <c r="P327" s="185"/>
      <c r="Q327" s="185"/>
    </row>
    <row r="328" spans="3:17" s="167" customFormat="1">
      <c r="C328" s="185"/>
      <c r="D328" s="185"/>
      <c r="E328" s="185"/>
      <c r="F328" s="185"/>
      <c r="G328" s="185"/>
      <c r="H328" s="185"/>
      <c r="I328" s="185"/>
      <c r="J328" s="185"/>
      <c r="K328" s="185"/>
      <c r="L328" s="185"/>
      <c r="M328" s="185"/>
      <c r="P328" s="185"/>
      <c r="Q328" s="185"/>
    </row>
    <row r="329" spans="3:17" s="167" customFormat="1">
      <c r="C329" s="185"/>
      <c r="D329" s="185"/>
      <c r="E329" s="185"/>
      <c r="F329" s="185"/>
      <c r="G329" s="185"/>
      <c r="H329" s="185"/>
      <c r="I329" s="185"/>
      <c r="J329" s="185"/>
      <c r="K329" s="185"/>
      <c r="L329" s="185"/>
      <c r="M329" s="185"/>
      <c r="P329" s="185"/>
      <c r="Q329" s="185"/>
    </row>
    <row r="330" spans="3:17" s="167" customFormat="1">
      <c r="C330" s="185"/>
      <c r="D330" s="185"/>
      <c r="E330" s="185"/>
      <c r="F330" s="185"/>
      <c r="G330" s="185"/>
      <c r="H330" s="185"/>
      <c r="I330" s="185"/>
      <c r="J330" s="185"/>
      <c r="K330" s="185"/>
      <c r="L330" s="185"/>
      <c r="M330" s="185"/>
      <c r="P330" s="185"/>
      <c r="Q330" s="185"/>
    </row>
    <row r="331" spans="3:17" s="167" customFormat="1">
      <c r="C331" s="185"/>
      <c r="D331" s="185"/>
      <c r="E331" s="185"/>
      <c r="F331" s="185"/>
      <c r="G331" s="185"/>
      <c r="H331" s="185"/>
      <c r="I331" s="185"/>
      <c r="J331" s="185"/>
      <c r="K331" s="185"/>
      <c r="L331" s="185"/>
      <c r="M331" s="185"/>
      <c r="P331" s="185"/>
      <c r="Q331" s="185"/>
    </row>
    <row r="332" spans="3:17" s="167" customFormat="1">
      <c r="C332" s="185"/>
      <c r="D332" s="185"/>
      <c r="E332" s="185"/>
      <c r="F332" s="185"/>
      <c r="G332" s="185"/>
      <c r="H332" s="185"/>
      <c r="I332" s="185"/>
      <c r="J332" s="185"/>
      <c r="K332" s="185"/>
      <c r="L332" s="185"/>
      <c r="M332" s="185"/>
      <c r="P332" s="185"/>
      <c r="Q332" s="185"/>
    </row>
    <row r="333" spans="3:17" s="167" customFormat="1">
      <c r="C333" s="185"/>
      <c r="D333" s="185"/>
      <c r="E333" s="185"/>
      <c r="F333" s="185"/>
      <c r="G333" s="185"/>
      <c r="H333" s="185"/>
      <c r="I333" s="185"/>
      <c r="J333" s="185"/>
      <c r="K333" s="185"/>
      <c r="L333" s="185"/>
      <c r="M333" s="185"/>
      <c r="P333" s="185"/>
      <c r="Q333" s="185"/>
    </row>
    <row r="334" spans="3:17" s="167" customFormat="1">
      <c r="C334" s="185"/>
      <c r="D334" s="185"/>
      <c r="E334" s="185"/>
      <c r="F334" s="185"/>
      <c r="G334" s="185"/>
      <c r="H334" s="185"/>
      <c r="I334" s="185"/>
      <c r="J334" s="185"/>
      <c r="K334" s="185"/>
      <c r="L334" s="185"/>
      <c r="M334" s="185"/>
      <c r="P334" s="185"/>
      <c r="Q334" s="185"/>
    </row>
    <row r="335" spans="3:17" s="167" customFormat="1">
      <c r="C335" s="185"/>
      <c r="D335" s="185"/>
      <c r="E335" s="185"/>
      <c r="F335" s="185"/>
      <c r="G335" s="185"/>
      <c r="H335" s="185"/>
      <c r="I335" s="185"/>
      <c r="J335" s="185"/>
      <c r="K335" s="185"/>
      <c r="L335" s="185"/>
      <c r="M335" s="185"/>
      <c r="P335" s="185"/>
      <c r="Q335" s="185"/>
    </row>
    <row r="336" spans="3:17" s="167" customFormat="1">
      <c r="C336" s="185"/>
      <c r="D336" s="185"/>
      <c r="E336" s="185"/>
      <c r="F336" s="185"/>
      <c r="G336" s="185"/>
      <c r="H336" s="185"/>
      <c r="I336" s="185"/>
      <c r="J336" s="185"/>
      <c r="K336" s="185"/>
      <c r="L336" s="185"/>
      <c r="M336" s="185"/>
      <c r="P336" s="185"/>
      <c r="Q336" s="185"/>
    </row>
    <row r="337" spans="3:17" s="167" customFormat="1">
      <c r="C337" s="185"/>
      <c r="D337" s="185"/>
      <c r="E337" s="185"/>
      <c r="F337" s="185"/>
      <c r="G337" s="185"/>
      <c r="H337" s="185"/>
      <c r="I337" s="185"/>
      <c r="J337" s="185"/>
      <c r="K337" s="185"/>
      <c r="L337" s="185"/>
      <c r="M337" s="185"/>
      <c r="P337" s="185"/>
      <c r="Q337" s="185"/>
    </row>
    <row r="338" spans="3:17" s="167" customFormat="1">
      <c r="C338" s="185"/>
      <c r="D338" s="185"/>
      <c r="E338" s="185"/>
      <c r="F338" s="185"/>
      <c r="G338" s="185"/>
      <c r="H338" s="185"/>
      <c r="I338" s="185"/>
      <c r="J338" s="185"/>
      <c r="K338" s="185"/>
      <c r="L338" s="185"/>
      <c r="M338" s="185"/>
      <c r="P338" s="185"/>
      <c r="Q338" s="185"/>
    </row>
    <row r="339" spans="3:17" s="167" customFormat="1">
      <c r="C339" s="185"/>
      <c r="D339" s="185"/>
      <c r="E339" s="185"/>
      <c r="F339" s="185"/>
      <c r="G339" s="185"/>
      <c r="H339" s="185"/>
      <c r="I339" s="185"/>
      <c r="J339" s="185"/>
      <c r="K339" s="185"/>
      <c r="L339" s="185"/>
      <c r="M339" s="185"/>
      <c r="P339" s="185"/>
      <c r="Q339" s="185"/>
    </row>
    <row r="340" spans="3:17" s="167" customFormat="1">
      <c r="C340" s="185"/>
      <c r="D340" s="185"/>
      <c r="E340" s="185"/>
      <c r="F340" s="185"/>
      <c r="G340" s="185"/>
      <c r="H340" s="185"/>
      <c r="I340" s="185"/>
      <c r="J340" s="185"/>
      <c r="K340" s="185"/>
      <c r="L340" s="185"/>
      <c r="M340" s="185"/>
      <c r="P340" s="185"/>
      <c r="Q340" s="185"/>
    </row>
    <row r="341" spans="3:17" s="167" customFormat="1">
      <c r="C341" s="185"/>
      <c r="D341" s="185"/>
      <c r="E341" s="185"/>
      <c r="F341" s="185"/>
      <c r="G341" s="185"/>
      <c r="H341" s="185"/>
      <c r="I341" s="185"/>
      <c r="J341" s="185"/>
      <c r="K341" s="185"/>
      <c r="L341" s="185"/>
      <c r="M341" s="185"/>
      <c r="P341" s="185"/>
      <c r="Q341" s="185"/>
    </row>
    <row r="342" spans="3:17" s="167" customFormat="1">
      <c r="C342" s="185"/>
      <c r="D342" s="185"/>
      <c r="E342" s="185"/>
      <c r="F342" s="185"/>
      <c r="G342" s="185"/>
      <c r="H342" s="185"/>
      <c r="I342" s="185"/>
      <c r="J342" s="185"/>
      <c r="K342" s="185"/>
      <c r="L342" s="185"/>
      <c r="M342" s="185"/>
      <c r="P342" s="185"/>
      <c r="Q342" s="185"/>
    </row>
    <row r="343" spans="3:17" s="167" customFormat="1">
      <c r="C343" s="185"/>
      <c r="D343" s="185"/>
      <c r="E343" s="185"/>
      <c r="F343" s="185"/>
      <c r="G343" s="185"/>
      <c r="H343" s="185"/>
      <c r="I343" s="185"/>
      <c r="J343" s="185"/>
      <c r="K343" s="185"/>
      <c r="L343" s="185"/>
      <c r="M343" s="185"/>
      <c r="P343" s="185"/>
      <c r="Q343" s="185"/>
    </row>
    <row r="344" spans="3:17" s="167" customFormat="1">
      <c r="C344" s="185"/>
      <c r="D344" s="185"/>
      <c r="E344" s="185"/>
      <c r="F344" s="185"/>
      <c r="G344" s="185"/>
      <c r="H344" s="185"/>
      <c r="I344" s="185"/>
      <c r="J344" s="185"/>
      <c r="K344" s="185"/>
      <c r="L344" s="185"/>
      <c r="M344" s="185"/>
      <c r="P344" s="185"/>
      <c r="Q344" s="185"/>
    </row>
    <row r="345" spans="3:17" s="167" customFormat="1">
      <c r="C345" s="185"/>
      <c r="D345" s="185"/>
      <c r="E345" s="185"/>
      <c r="F345" s="185"/>
      <c r="G345" s="185"/>
      <c r="H345" s="185"/>
      <c r="I345" s="185"/>
      <c r="J345" s="185"/>
      <c r="K345" s="185"/>
      <c r="L345" s="185"/>
      <c r="M345" s="185"/>
      <c r="P345" s="185"/>
      <c r="Q345" s="185"/>
    </row>
    <row r="346" spans="3:17" s="167" customFormat="1">
      <c r="C346" s="185"/>
      <c r="D346" s="185"/>
      <c r="E346" s="185"/>
      <c r="F346" s="185"/>
      <c r="G346" s="185"/>
      <c r="H346" s="185"/>
      <c r="I346" s="185"/>
      <c r="J346" s="185"/>
      <c r="K346" s="185"/>
      <c r="L346" s="185"/>
      <c r="M346" s="185"/>
      <c r="P346" s="185"/>
      <c r="Q346" s="185"/>
    </row>
    <row r="347" spans="3:17" s="167" customFormat="1">
      <c r="C347" s="185"/>
      <c r="D347" s="185"/>
      <c r="E347" s="185"/>
      <c r="F347" s="185"/>
      <c r="G347" s="185"/>
      <c r="H347" s="185"/>
      <c r="I347" s="185"/>
      <c r="J347" s="185"/>
      <c r="K347" s="185"/>
      <c r="L347" s="185"/>
      <c r="M347" s="185"/>
      <c r="P347" s="185"/>
      <c r="Q347" s="185"/>
    </row>
    <row r="348" spans="3:17" s="167" customFormat="1">
      <c r="C348" s="185"/>
      <c r="D348" s="185"/>
      <c r="E348" s="185"/>
      <c r="F348" s="185"/>
      <c r="G348" s="185"/>
      <c r="H348" s="185"/>
      <c r="I348" s="185"/>
      <c r="J348" s="185"/>
      <c r="K348" s="185"/>
      <c r="L348" s="185"/>
      <c r="M348" s="185"/>
      <c r="P348" s="185"/>
      <c r="Q348" s="185"/>
    </row>
    <row r="349" spans="3:17" s="167" customFormat="1">
      <c r="C349" s="185"/>
      <c r="D349" s="185"/>
      <c r="E349" s="185"/>
      <c r="F349" s="185"/>
      <c r="G349" s="185"/>
      <c r="H349" s="185"/>
      <c r="I349" s="185"/>
      <c r="J349" s="185"/>
      <c r="K349" s="185"/>
      <c r="L349" s="185"/>
      <c r="M349" s="185"/>
      <c r="P349" s="185"/>
      <c r="Q349" s="185"/>
    </row>
    <row r="350" spans="3:17" s="167" customFormat="1">
      <c r="C350" s="185"/>
      <c r="D350" s="185"/>
      <c r="E350" s="185"/>
      <c r="F350" s="185"/>
      <c r="G350" s="185"/>
      <c r="H350" s="185"/>
      <c r="I350" s="185"/>
      <c r="J350" s="185"/>
      <c r="K350" s="185"/>
      <c r="L350" s="185"/>
      <c r="M350" s="185"/>
      <c r="P350" s="185"/>
      <c r="Q350" s="185"/>
    </row>
    <row r="351" spans="3:17" s="167" customFormat="1">
      <c r="C351" s="185"/>
      <c r="D351" s="185"/>
      <c r="E351" s="185"/>
      <c r="F351" s="185"/>
      <c r="G351" s="185"/>
      <c r="H351" s="185"/>
      <c r="I351" s="185"/>
      <c r="J351" s="185"/>
      <c r="K351" s="185"/>
      <c r="L351" s="185"/>
      <c r="M351" s="185"/>
      <c r="P351" s="185"/>
      <c r="Q351" s="185"/>
    </row>
    <row r="352" spans="3:17" s="167" customFormat="1">
      <c r="C352" s="185"/>
      <c r="D352" s="185"/>
      <c r="E352" s="185"/>
      <c r="F352" s="185"/>
      <c r="G352" s="185"/>
      <c r="H352" s="185"/>
      <c r="I352" s="185"/>
      <c r="J352" s="185"/>
      <c r="K352" s="185"/>
      <c r="L352" s="185"/>
      <c r="M352" s="185"/>
      <c r="P352" s="185"/>
      <c r="Q352" s="185"/>
    </row>
    <row r="353" spans="3:17" s="167" customFormat="1">
      <c r="C353" s="185"/>
      <c r="D353" s="185"/>
      <c r="E353" s="185"/>
      <c r="F353" s="185"/>
      <c r="G353" s="185"/>
      <c r="H353" s="185"/>
      <c r="I353" s="185"/>
      <c r="J353" s="185"/>
      <c r="K353" s="185"/>
      <c r="L353" s="185"/>
      <c r="M353" s="185"/>
      <c r="P353" s="185"/>
      <c r="Q353" s="185"/>
    </row>
    <row r="354" spans="3:17" s="167" customFormat="1">
      <c r="C354" s="185"/>
      <c r="D354" s="185"/>
      <c r="E354" s="185"/>
      <c r="F354" s="185"/>
      <c r="G354" s="185"/>
      <c r="H354" s="185"/>
      <c r="I354" s="185"/>
      <c r="J354" s="185"/>
      <c r="K354" s="185"/>
      <c r="L354" s="185"/>
      <c r="M354" s="185"/>
      <c r="P354" s="185"/>
      <c r="Q354" s="185"/>
    </row>
    <row r="355" spans="3:17" s="167" customFormat="1">
      <c r="C355" s="185"/>
      <c r="D355" s="185"/>
      <c r="E355" s="185"/>
      <c r="F355" s="185"/>
      <c r="G355" s="185"/>
      <c r="H355" s="185"/>
      <c r="I355" s="185"/>
      <c r="J355" s="185"/>
      <c r="K355" s="185"/>
      <c r="L355" s="185"/>
      <c r="M355" s="185"/>
      <c r="P355" s="185"/>
      <c r="Q355" s="185"/>
    </row>
    <row r="356" spans="3:17" s="167" customFormat="1">
      <c r="C356" s="185"/>
      <c r="D356" s="185"/>
      <c r="E356" s="185"/>
      <c r="F356" s="185"/>
      <c r="G356" s="185"/>
      <c r="H356" s="185"/>
      <c r="I356" s="185"/>
      <c r="J356" s="185"/>
      <c r="K356" s="185"/>
      <c r="L356" s="185"/>
      <c r="M356" s="185"/>
      <c r="P356" s="185"/>
      <c r="Q356" s="185"/>
    </row>
    <row r="357" spans="3:17" s="167" customFormat="1">
      <c r="C357" s="185"/>
      <c r="D357" s="185"/>
      <c r="E357" s="185"/>
      <c r="F357" s="185"/>
      <c r="G357" s="185"/>
      <c r="H357" s="185"/>
      <c r="I357" s="185"/>
      <c r="J357" s="185"/>
      <c r="K357" s="185"/>
      <c r="L357" s="185"/>
      <c r="M357" s="185"/>
      <c r="P357" s="185"/>
      <c r="Q357" s="185"/>
    </row>
    <row r="358" spans="3:17" s="167" customFormat="1">
      <c r="C358" s="185"/>
      <c r="D358" s="185"/>
      <c r="E358" s="185"/>
      <c r="F358" s="185"/>
      <c r="G358" s="185"/>
      <c r="H358" s="185"/>
      <c r="I358" s="185"/>
      <c r="J358" s="185"/>
      <c r="K358" s="185"/>
      <c r="L358" s="185"/>
      <c r="M358" s="185"/>
      <c r="P358" s="185"/>
      <c r="Q358" s="185"/>
    </row>
    <row r="359" spans="3:17" s="167" customFormat="1">
      <c r="C359" s="185"/>
      <c r="D359" s="185"/>
      <c r="E359" s="185"/>
      <c r="F359" s="185"/>
      <c r="G359" s="185"/>
      <c r="H359" s="185"/>
      <c r="I359" s="185"/>
      <c r="J359" s="185"/>
      <c r="K359" s="185"/>
      <c r="L359" s="185"/>
      <c r="M359" s="185"/>
      <c r="P359" s="185"/>
      <c r="Q359" s="185"/>
    </row>
    <row r="360" spans="3:17" s="167" customFormat="1">
      <c r="C360" s="185"/>
      <c r="D360" s="185"/>
      <c r="E360" s="185"/>
      <c r="F360" s="185"/>
      <c r="G360" s="185"/>
      <c r="H360" s="185"/>
      <c r="I360" s="185"/>
      <c r="J360" s="185"/>
      <c r="K360" s="185"/>
      <c r="L360" s="185"/>
      <c r="M360" s="185"/>
      <c r="P360" s="185"/>
      <c r="Q360" s="185"/>
    </row>
    <row r="361" spans="3:17" s="167" customFormat="1">
      <c r="C361" s="185"/>
      <c r="D361" s="185"/>
      <c r="E361" s="185"/>
      <c r="F361" s="185"/>
      <c r="G361" s="185"/>
      <c r="H361" s="185"/>
      <c r="I361" s="185"/>
      <c r="J361" s="185"/>
      <c r="K361" s="185"/>
      <c r="L361" s="185"/>
      <c r="M361" s="185"/>
      <c r="P361" s="185"/>
      <c r="Q361" s="185"/>
    </row>
    <row r="362" spans="3:17" s="167" customFormat="1">
      <c r="C362" s="185"/>
      <c r="D362" s="185"/>
      <c r="E362" s="185"/>
      <c r="F362" s="185"/>
      <c r="G362" s="185"/>
      <c r="H362" s="185"/>
      <c r="I362" s="185"/>
      <c r="J362" s="185"/>
      <c r="K362" s="185"/>
      <c r="L362" s="185"/>
      <c r="M362" s="185"/>
      <c r="P362" s="185"/>
      <c r="Q362" s="185"/>
    </row>
    <row r="363" spans="3:17" s="167" customFormat="1">
      <c r="C363" s="185"/>
      <c r="D363" s="185"/>
      <c r="E363" s="185"/>
      <c r="F363" s="185"/>
      <c r="G363" s="185"/>
      <c r="H363" s="185"/>
      <c r="I363" s="185"/>
      <c r="J363" s="185"/>
      <c r="K363" s="185"/>
      <c r="L363" s="185"/>
      <c r="M363" s="185"/>
      <c r="P363" s="185"/>
      <c r="Q363" s="185"/>
    </row>
    <row r="364" spans="3:17" s="167" customFormat="1">
      <c r="C364" s="185"/>
      <c r="D364" s="185"/>
      <c r="E364" s="185"/>
      <c r="F364" s="185"/>
      <c r="G364" s="185"/>
      <c r="H364" s="185"/>
      <c r="I364" s="185"/>
      <c r="J364" s="185"/>
      <c r="K364" s="185"/>
      <c r="L364" s="185"/>
      <c r="M364" s="185"/>
      <c r="P364" s="185"/>
      <c r="Q364" s="185"/>
    </row>
    <row r="365" spans="3:17" s="167" customFormat="1">
      <c r="C365" s="185"/>
      <c r="D365" s="185"/>
      <c r="E365" s="185"/>
      <c r="F365" s="185"/>
      <c r="G365" s="185"/>
      <c r="H365" s="185"/>
      <c r="I365" s="185"/>
      <c r="J365" s="185"/>
      <c r="K365" s="185"/>
      <c r="L365" s="185"/>
      <c r="M365" s="185"/>
      <c r="P365" s="185"/>
      <c r="Q365" s="185"/>
    </row>
    <row r="366" spans="3:17" s="167" customFormat="1">
      <c r="C366" s="185"/>
      <c r="D366" s="185"/>
      <c r="E366" s="185"/>
      <c r="F366" s="185"/>
      <c r="G366" s="185"/>
      <c r="H366" s="185"/>
      <c r="I366" s="185"/>
      <c r="J366" s="185"/>
      <c r="K366" s="185"/>
      <c r="L366" s="185"/>
      <c r="M366" s="185"/>
      <c r="P366" s="185"/>
      <c r="Q366" s="185"/>
    </row>
    <row r="367" spans="3:17" s="167" customFormat="1">
      <c r="C367" s="185"/>
      <c r="D367" s="185"/>
      <c r="E367" s="185"/>
      <c r="F367" s="185"/>
      <c r="G367" s="185"/>
      <c r="H367" s="185"/>
      <c r="I367" s="185"/>
      <c r="J367" s="185"/>
      <c r="K367" s="185"/>
      <c r="L367" s="185"/>
      <c r="M367" s="185"/>
      <c r="P367" s="185"/>
      <c r="Q367" s="185"/>
    </row>
    <row r="368" spans="3:17" s="167" customFormat="1">
      <c r="C368" s="185"/>
      <c r="D368" s="185"/>
      <c r="E368" s="185"/>
      <c r="F368" s="185"/>
      <c r="G368" s="185"/>
      <c r="H368" s="185"/>
      <c r="I368" s="185"/>
      <c r="J368" s="185"/>
      <c r="K368" s="185"/>
      <c r="L368" s="185"/>
      <c r="M368" s="185"/>
      <c r="P368" s="185"/>
      <c r="Q368" s="185"/>
    </row>
    <row r="369" spans="3:17" s="167" customFormat="1">
      <c r="C369" s="185"/>
      <c r="D369" s="185"/>
      <c r="E369" s="185"/>
      <c r="F369" s="185"/>
      <c r="G369" s="185"/>
      <c r="H369" s="185"/>
      <c r="I369" s="185"/>
      <c r="J369" s="185"/>
      <c r="K369" s="185"/>
      <c r="L369" s="185"/>
      <c r="M369" s="185"/>
      <c r="P369" s="185"/>
      <c r="Q369" s="185"/>
    </row>
    <row r="370" spans="3:17" s="167" customFormat="1">
      <c r="C370" s="185"/>
      <c r="D370" s="185"/>
      <c r="E370" s="185"/>
      <c r="F370" s="185"/>
      <c r="G370" s="185"/>
      <c r="H370" s="185"/>
      <c r="I370" s="185"/>
      <c r="J370" s="185"/>
      <c r="K370" s="185"/>
      <c r="L370" s="185"/>
      <c r="M370" s="185"/>
      <c r="P370" s="185"/>
      <c r="Q370" s="185"/>
    </row>
    <row r="371" spans="3:17" s="167" customFormat="1">
      <c r="C371" s="185"/>
      <c r="D371" s="185"/>
      <c r="E371" s="185"/>
      <c r="F371" s="185"/>
      <c r="G371" s="185"/>
      <c r="H371" s="185"/>
      <c r="I371" s="185"/>
      <c r="J371" s="185"/>
      <c r="K371" s="185"/>
      <c r="L371" s="185"/>
      <c r="M371" s="185"/>
      <c r="P371" s="185"/>
      <c r="Q371" s="185"/>
    </row>
    <row r="372" spans="3:17" s="167" customFormat="1">
      <c r="C372" s="185"/>
      <c r="D372" s="185"/>
      <c r="E372" s="185"/>
      <c r="F372" s="185"/>
      <c r="G372" s="185"/>
      <c r="H372" s="185"/>
      <c r="I372" s="185"/>
      <c r="J372" s="185"/>
      <c r="K372" s="185"/>
      <c r="L372" s="185"/>
      <c r="M372" s="185"/>
      <c r="P372" s="185"/>
      <c r="Q372" s="185"/>
    </row>
    <row r="373" spans="3:17" s="167" customFormat="1">
      <c r="C373" s="185"/>
      <c r="D373" s="185"/>
      <c r="E373" s="185"/>
      <c r="F373" s="185"/>
      <c r="G373" s="185"/>
      <c r="H373" s="185"/>
      <c r="I373" s="185"/>
      <c r="J373" s="185"/>
      <c r="K373" s="185"/>
      <c r="L373" s="185"/>
      <c r="M373" s="185"/>
      <c r="P373" s="185"/>
      <c r="Q373" s="185"/>
    </row>
    <row r="374" spans="3:17" s="167" customFormat="1">
      <c r="C374" s="185"/>
      <c r="D374" s="185"/>
      <c r="E374" s="185"/>
      <c r="F374" s="185"/>
      <c r="G374" s="185"/>
      <c r="H374" s="185"/>
      <c r="I374" s="185"/>
      <c r="J374" s="185"/>
      <c r="K374" s="185"/>
      <c r="L374" s="185"/>
      <c r="M374" s="185"/>
      <c r="P374" s="185"/>
      <c r="Q374" s="185"/>
    </row>
    <row r="375" spans="3:17" s="167" customFormat="1">
      <c r="C375" s="185"/>
      <c r="D375" s="185"/>
      <c r="E375" s="185"/>
      <c r="F375" s="185"/>
      <c r="G375" s="185"/>
      <c r="H375" s="185"/>
      <c r="I375" s="185"/>
      <c r="J375" s="185"/>
      <c r="K375" s="185"/>
      <c r="L375" s="185"/>
      <c r="M375" s="185"/>
      <c r="P375" s="185"/>
      <c r="Q375" s="185"/>
    </row>
    <row r="376" spans="3:17" s="167" customFormat="1">
      <c r="C376" s="185"/>
      <c r="D376" s="185"/>
      <c r="E376" s="185"/>
      <c r="F376" s="185"/>
      <c r="G376" s="185"/>
      <c r="H376" s="185"/>
      <c r="I376" s="185"/>
      <c r="J376" s="185"/>
      <c r="K376" s="185"/>
      <c r="L376" s="185"/>
      <c r="M376" s="185"/>
      <c r="P376" s="185"/>
      <c r="Q376" s="185"/>
    </row>
    <row r="377" spans="3:17" s="167" customFormat="1">
      <c r="C377" s="185"/>
      <c r="D377" s="185"/>
      <c r="E377" s="185"/>
      <c r="F377" s="185"/>
      <c r="G377" s="185"/>
      <c r="H377" s="185"/>
      <c r="I377" s="185"/>
      <c r="J377" s="185"/>
      <c r="K377" s="185"/>
      <c r="L377" s="185"/>
      <c r="M377" s="185"/>
      <c r="P377" s="185"/>
      <c r="Q377" s="185"/>
    </row>
    <row r="378" spans="3:17" s="167" customFormat="1">
      <c r="C378" s="185"/>
      <c r="D378" s="185"/>
      <c r="E378" s="185"/>
      <c r="F378" s="185"/>
      <c r="G378" s="185"/>
      <c r="H378" s="185"/>
      <c r="I378" s="185"/>
      <c r="J378" s="185"/>
      <c r="K378" s="185"/>
      <c r="L378" s="185"/>
      <c r="M378" s="185"/>
      <c r="P378" s="185"/>
      <c r="Q378" s="185"/>
    </row>
    <row r="379" spans="3:17" s="167" customFormat="1">
      <c r="C379" s="185"/>
      <c r="D379" s="185"/>
      <c r="E379" s="185"/>
      <c r="F379" s="185"/>
      <c r="G379" s="185"/>
      <c r="H379" s="185"/>
      <c r="I379" s="185"/>
      <c r="J379" s="185"/>
      <c r="K379" s="185"/>
      <c r="L379" s="185"/>
      <c r="M379" s="185"/>
      <c r="P379" s="185"/>
      <c r="Q379" s="185"/>
    </row>
    <row r="380" spans="3:17" s="167" customFormat="1">
      <c r="C380" s="185"/>
      <c r="D380" s="185"/>
      <c r="E380" s="185"/>
      <c r="F380" s="185"/>
      <c r="G380" s="185"/>
      <c r="H380" s="185"/>
      <c r="I380" s="185"/>
      <c r="J380" s="185"/>
      <c r="K380" s="185"/>
      <c r="L380" s="185"/>
      <c r="M380" s="185"/>
      <c r="P380" s="185"/>
      <c r="Q380" s="185"/>
    </row>
    <row r="381" spans="3:17" s="167" customFormat="1">
      <c r="C381" s="185"/>
      <c r="D381" s="185"/>
      <c r="E381" s="185"/>
      <c r="F381" s="185"/>
      <c r="G381" s="185"/>
      <c r="H381" s="185"/>
      <c r="I381" s="185"/>
      <c r="J381" s="185"/>
      <c r="K381" s="185"/>
      <c r="L381" s="185"/>
      <c r="M381" s="185"/>
      <c r="P381" s="185"/>
      <c r="Q381" s="185"/>
    </row>
    <row r="382" spans="3:17" s="167" customFormat="1">
      <c r="C382" s="185"/>
      <c r="D382" s="185"/>
      <c r="E382" s="185"/>
      <c r="F382" s="185"/>
      <c r="G382" s="185"/>
      <c r="H382" s="185"/>
      <c r="I382" s="185"/>
      <c r="J382" s="185"/>
      <c r="K382" s="185"/>
      <c r="L382" s="185"/>
      <c r="M382" s="185"/>
      <c r="P382" s="185"/>
      <c r="Q382" s="185"/>
    </row>
    <row r="383" spans="3:17" s="167" customFormat="1">
      <c r="C383" s="185"/>
      <c r="D383" s="185"/>
      <c r="E383" s="185"/>
      <c r="F383" s="185"/>
      <c r="G383" s="185"/>
      <c r="H383" s="185"/>
      <c r="I383" s="185"/>
      <c r="J383" s="185"/>
      <c r="K383" s="185"/>
      <c r="L383" s="185"/>
      <c r="M383" s="185"/>
      <c r="P383" s="185"/>
      <c r="Q383" s="185"/>
    </row>
    <row r="384" spans="3:17" s="167" customFormat="1">
      <c r="C384" s="185"/>
      <c r="D384" s="185"/>
      <c r="E384" s="185"/>
      <c r="F384" s="185"/>
      <c r="G384" s="185"/>
      <c r="H384" s="185"/>
      <c r="I384" s="185"/>
      <c r="J384" s="185"/>
      <c r="K384" s="185"/>
      <c r="L384" s="185"/>
      <c r="M384" s="185"/>
      <c r="P384" s="185"/>
      <c r="Q384" s="185"/>
    </row>
    <row r="385" spans="3:17" s="167" customFormat="1">
      <c r="C385" s="185"/>
      <c r="D385" s="185"/>
      <c r="E385" s="185"/>
      <c r="F385" s="185"/>
      <c r="G385" s="185"/>
      <c r="H385" s="185"/>
      <c r="I385" s="185"/>
      <c r="J385" s="185"/>
      <c r="K385" s="185"/>
      <c r="L385" s="185"/>
      <c r="M385" s="185"/>
      <c r="P385" s="185"/>
      <c r="Q385" s="185"/>
    </row>
    <row r="386" spans="3:17" s="167" customFormat="1">
      <c r="C386" s="185"/>
      <c r="D386" s="185"/>
      <c r="E386" s="185"/>
      <c r="F386" s="185"/>
      <c r="G386" s="185"/>
      <c r="H386" s="185"/>
      <c r="I386" s="185"/>
      <c r="J386" s="185"/>
      <c r="K386" s="185"/>
      <c r="L386" s="185"/>
      <c r="M386" s="185"/>
      <c r="P386" s="185"/>
      <c r="Q386" s="185"/>
    </row>
    <row r="387" spans="3:17" s="167" customFormat="1">
      <c r="C387" s="185"/>
      <c r="D387" s="185"/>
      <c r="E387" s="185"/>
      <c r="F387" s="185"/>
      <c r="G387" s="185"/>
      <c r="H387" s="185"/>
      <c r="I387" s="185"/>
      <c r="J387" s="185"/>
      <c r="K387" s="185"/>
      <c r="L387" s="185"/>
      <c r="M387" s="185"/>
      <c r="P387" s="185"/>
      <c r="Q387" s="185"/>
    </row>
    <row r="388" spans="3:17" s="167" customFormat="1">
      <c r="C388" s="185"/>
      <c r="D388" s="185"/>
      <c r="E388" s="185"/>
      <c r="F388" s="185"/>
      <c r="G388" s="185"/>
      <c r="H388" s="185"/>
      <c r="I388" s="185"/>
      <c r="J388" s="185"/>
      <c r="K388" s="185"/>
      <c r="L388" s="185"/>
      <c r="M388" s="185"/>
      <c r="P388" s="185"/>
      <c r="Q388" s="185"/>
    </row>
    <row r="389" spans="3:17" s="167" customFormat="1">
      <c r="C389" s="185"/>
      <c r="D389" s="185"/>
      <c r="E389" s="185"/>
      <c r="F389" s="185"/>
      <c r="G389" s="185"/>
      <c r="H389" s="185"/>
      <c r="I389" s="185"/>
      <c r="J389" s="185"/>
      <c r="K389" s="185"/>
      <c r="L389" s="185"/>
      <c r="M389" s="185"/>
      <c r="P389" s="185"/>
      <c r="Q389" s="185"/>
    </row>
    <row r="390" spans="3:17" s="167" customFormat="1">
      <c r="C390" s="185"/>
      <c r="D390" s="185"/>
      <c r="E390" s="185"/>
      <c r="F390" s="185"/>
      <c r="G390" s="185"/>
      <c r="H390" s="185"/>
      <c r="I390" s="185"/>
      <c r="J390" s="185"/>
      <c r="K390" s="185"/>
      <c r="L390" s="185"/>
      <c r="M390" s="185"/>
      <c r="P390" s="185"/>
      <c r="Q390" s="185"/>
    </row>
    <row r="391" spans="3:17" s="167" customFormat="1">
      <c r="C391" s="185"/>
      <c r="D391" s="185"/>
      <c r="E391" s="185"/>
      <c r="F391" s="185"/>
      <c r="G391" s="185"/>
      <c r="H391" s="185"/>
      <c r="I391" s="185"/>
      <c r="J391" s="185"/>
      <c r="K391" s="185"/>
      <c r="L391" s="185"/>
      <c r="M391" s="185"/>
      <c r="P391" s="185"/>
      <c r="Q391" s="185"/>
    </row>
    <row r="392" spans="3:17" s="167" customFormat="1">
      <c r="C392" s="185"/>
      <c r="D392" s="185"/>
      <c r="E392" s="185"/>
      <c r="F392" s="185"/>
      <c r="G392" s="185"/>
      <c r="H392" s="185"/>
      <c r="I392" s="185"/>
      <c r="J392" s="185"/>
      <c r="K392" s="185"/>
      <c r="L392" s="185"/>
      <c r="M392" s="185"/>
      <c r="P392" s="185"/>
      <c r="Q392" s="185"/>
    </row>
    <row r="393" spans="3:17" s="167" customFormat="1">
      <c r="C393" s="185"/>
      <c r="D393" s="185"/>
      <c r="E393" s="185"/>
      <c r="F393" s="185"/>
      <c r="G393" s="185"/>
      <c r="H393" s="185"/>
      <c r="I393" s="185"/>
      <c r="J393" s="185"/>
      <c r="K393" s="185"/>
      <c r="L393" s="185"/>
      <c r="M393" s="185"/>
      <c r="P393" s="185"/>
      <c r="Q393" s="185"/>
    </row>
    <row r="394" spans="3:17" s="167" customFormat="1">
      <c r="C394" s="185"/>
      <c r="D394" s="185"/>
      <c r="E394" s="185"/>
      <c r="F394" s="185"/>
      <c r="G394" s="185"/>
      <c r="H394" s="185"/>
      <c r="I394" s="185"/>
      <c r="J394" s="185"/>
      <c r="K394" s="185"/>
      <c r="L394" s="185"/>
      <c r="M394" s="185"/>
      <c r="P394" s="185"/>
      <c r="Q394" s="185"/>
    </row>
    <row r="395" spans="3:17" s="167" customFormat="1">
      <c r="C395" s="185"/>
      <c r="D395" s="185"/>
      <c r="E395" s="185"/>
      <c r="F395" s="185"/>
      <c r="G395" s="185"/>
      <c r="H395" s="185"/>
      <c r="I395" s="185"/>
      <c r="J395" s="185"/>
      <c r="K395" s="185"/>
      <c r="L395" s="185"/>
      <c r="M395" s="185"/>
      <c r="P395" s="185"/>
      <c r="Q395" s="185"/>
    </row>
    <row r="396" spans="3:17" s="167" customFormat="1">
      <c r="C396" s="185"/>
      <c r="D396" s="185"/>
      <c r="E396" s="185"/>
      <c r="F396" s="185"/>
      <c r="G396" s="185"/>
      <c r="H396" s="185"/>
      <c r="I396" s="185"/>
      <c r="J396" s="185"/>
      <c r="K396" s="185"/>
      <c r="L396" s="185"/>
      <c r="M396" s="185"/>
      <c r="P396" s="185"/>
      <c r="Q396" s="185"/>
    </row>
    <row r="397" spans="3:17" s="167" customFormat="1">
      <c r="C397" s="185"/>
      <c r="D397" s="185"/>
      <c r="E397" s="185"/>
      <c r="F397" s="185"/>
      <c r="G397" s="185"/>
      <c r="H397" s="185"/>
      <c r="I397" s="185"/>
      <c r="J397" s="185"/>
      <c r="K397" s="185"/>
      <c r="L397" s="185"/>
      <c r="M397" s="185"/>
      <c r="P397" s="185"/>
      <c r="Q397" s="185"/>
    </row>
    <row r="398" spans="3:17" s="167" customFormat="1">
      <c r="C398" s="185"/>
      <c r="D398" s="185"/>
      <c r="E398" s="185"/>
      <c r="F398" s="185"/>
      <c r="G398" s="185"/>
      <c r="H398" s="185"/>
      <c r="I398" s="185"/>
      <c r="J398" s="185"/>
      <c r="K398" s="185"/>
      <c r="L398" s="185"/>
      <c r="M398" s="185"/>
      <c r="P398" s="185"/>
      <c r="Q398" s="185"/>
    </row>
    <row r="399" spans="3:17" s="167" customFormat="1">
      <c r="C399" s="185"/>
      <c r="D399" s="185"/>
      <c r="E399" s="185"/>
      <c r="F399" s="185"/>
      <c r="G399" s="185"/>
      <c r="H399" s="185"/>
      <c r="I399" s="185"/>
      <c r="J399" s="185"/>
      <c r="K399" s="185"/>
      <c r="L399" s="185"/>
      <c r="M399" s="185"/>
      <c r="P399" s="185"/>
      <c r="Q399" s="185"/>
    </row>
    <row r="400" spans="3:17" s="167" customFormat="1">
      <c r="C400" s="185"/>
      <c r="D400" s="185"/>
      <c r="E400" s="185"/>
      <c r="F400" s="185"/>
      <c r="G400" s="185"/>
      <c r="H400" s="185"/>
      <c r="I400" s="185"/>
      <c r="J400" s="185"/>
      <c r="K400" s="185"/>
      <c r="L400" s="185"/>
      <c r="M400" s="185"/>
      <c r="P400" s="185"/>
      <c r="Q400" s="185"/>
    </row>
    <row r="401" spans="3:17" s="167" customFormat="1">
      <c r="C401" s="185"/>
      <c r="D401" s="185"/>
      <c r="E401" s="185"/>
      <c r="F401" s="185"/>
      <c r="G401" s="185"/>
      <c r="H401" s="185"/>
      <c r="I401" s="185"/>
      <c r="J401" s="185"/>
      <c r="K401" s="185"/>
      <c r="L401" s="185"/>
      <c r="M401" s="185"/>
      <c r="P401" s="185"/>
      <c r="Q401" s="185"/>
    </row>
    <row r="402" spans="3:17" s="167" customFormat="1">
      <c r="C402" s="185"/>
      <c r="D402" s="185"/>
      <c r="E402" s="185"/>
      <c r="F402" s="185"/>
      <c r="G402" s="185"/>
      <c r="H402" s="185"/>
      <c r="I402" s="185"/>
      <c r="J402" s="185"/>
      <c r="K402" s="185"/>
      <c r="L402" s="185"/>
      <c r="M402" s="185"/>
      <c r="P402" s="185"/>
      <c r="Q402" s="185"/>
    </row>
    <row r="403" spans="3:17" s="167" customFormat="1">
      <c r="C403" s="185"/>
      <c r="D403" s="185"/>
      <c r="E403" s="185"/>
      <c r="F403" s="185"/>
      <c r="G403" s="185"/>
      <c r="H403" s="185"/>
      <c r="I403" s="185"/>
      <c r="J403" s="185"/>
      <c r="K403" s="185"/>
      <c r="L403" s="185"/>
      <c r="M403" s="185"/>
      <c r="P403" s="185"/>
      <c r="Q403" s="185"/>
    </row>
    <row r="404" spans="3:17" s="167" customFormat="1">
      <c r="C404" s="185"/>
      <c r="D404" s="185"/>
      <c r="E404" s="185"/>
      <c r="F404" s="185"/>
      <c r="G404" s="185"/>
      <c r="H404" s="185"/>
      <c r="I404" s="185"/>
      <c r="J404" s="185"/>
      <c r="K404" s="185"/>
      <c r="L404" s="185"/>
      <c r="M404" s="185"/>
      <c r="P404" s="185"/>
      <c r="Q404" s="185"/>
    </row>
    <row r="405" spans="3:17" s="167" customFormat="1">
      <c r="C405" s="185"/>
      <c r="D405" s="185"/>
      <c r="E405" s="185"/>
      <c r="F405" s="185"/>
      <c r="G405" s="185"/>
      <c r="H405" s="185"/>
      <c r="I405" s="185"/>
      <c r="J405" s="185"/>
      <c r="K405" s="185"/>
      <c r="L405" s="185"/>
      <c r="M405" s="185"/>
      <c r="P405" s="185"/>
      <c r="Q405" s="18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43DBC-E97E-47C2-831A-048210ACA1E3}">
  <sheetPr>
    <tabColor rgb="FF93186C"/>
  </sheetPr>
  <dimension ref="A1:BN104"/>
  <sheetViews>
    <sheetView workbookViewId="0">
      <selection activeCell="L59" sqref="L59"/>
    </sheetView>
  </sheetViews>
  <sheetFormatPr defaultColWidth="8.81640625" defaultRowHeight="12.5"/>
  <cols>
    <col min="1" max="2" width="8.81640625" style="167"/>
    <col min="3" max="3" width="21.26953125" style="16" customWidth="1"/>
    <col min="4" max="9" width="10.7265625" style="16" customWidth="1"/>
    <col min="10" max="10" width="3.453125" style="167" customWidth="1"/>
    <col min="11" max="12" width="8.81640625" style="167"/>
    <col min="13" max="13" width="8.81640625" style="167" customWidth="1"/>
    <col min="14" max="14" width="3.453125" style="167" customWidth="1"/>
    <col min="15" max="15" width="10.7265625" style="16" customWidth="1"/>
    <col min="16" max="16" width="3.453125" style="167" customWidth="1" collapsed="1"/>
    <col min="17" max="17" width="3.54296875" style="167" customWidth="1" collapsed="1"/>
    <col min="18" max="18" width="3.54296875" style="167" customWidth="1"/>
    <col min="19" max="49" width="8.81640625" style="167"/>
    <col min="50" max="16384" width="8.81640625" style="15"/>
  </cols>
  <sheetData>
    <row r="1" spans="2:66" s="167" customFormat="1">
      <c r="C1" s="185"/>
      <c r="D1" s="185"/>
      <c r="E1" s="185"/>
      <c r="F1" s="185"/>
      <c r="G1" s="185"/>
      <c r="H1" s="185"/>
      <c r="I1" s="185"/>
      <c r="O1" s="185"/>
    </row>
    <row r="2" spans="2:66" s="167" customFormat="1">
      <c r="C2" s="185"/>
      <c r="D2" s="185"/>
      <c r="E2" s="185"/>
      <c r="F2" s="185"/>
      <c r="G2" s="185"/>
      <c r="H2" s="185"/>
      <c r="I2" s="185"/>
      <c r="M2" s="203"/>
      <c r="O2" s="185"/>
    </row>
    <row r="3" spans="2:66" s="167" customFormat="1">
      <c r="C3" s="185"/>
      <c r="D3" s="185"/>
      <c r="E3" s="185"/>
      <c r="F3" s="185"/>
      <c r="G3" s="185"/>
      <c r="H3" s="185"/>
      <c r="I3" s="185"/>
      <c r="O3" s="185"/>
    </row>
    <row r="4" spans="2:66" s="167" customFormat="1">
      <c r="C4" s="185"/>
      <c r="D4" s="185"/>
      <c r="E4" s="185"/>
      <c r="F4" s="185"/>
      <c r="G4" s="185"/>
      <c r="H4" s="185"/>
      <c r="I4" s="185"/>
      <c r="O4" s="185"/>
    </row>
    <row r="5" spans="2:66" s="167" customFormat="1" ht="13">
      <c r="C5" s="185"/>
      <c r="D5" s="185"/>
      <c r="E5" s="185"/>
      <c r="F5" s="185"/>
      <c r="G5" s="185"/>
      <c r="H5" s="187"/>
      <c r="I5" s="185"/>
      <c r="J5" s="185"/>
      <c r="K5" s="185"/>
      <c r="L5" s="185"/>
      <c r="M5" s="187"/>
      <c r="N5" s="185"/>
      <c r="O5" s="185"/>
      <c r="T5" s="204"/>
      <c r="U5" s="204"/>
    </row>
    <row r="6" spans="2:66" s="167" customFormat="1" ht="13">
      <c r="C6" s="187" t="s">
        <v>86</v>
      </c>
      <c r="D6" s="185"/>
      <c r="E6" s="185"/>
      <c r="F6" s="185"/>
      <c r="G6" s="185"/>
      <c r="H6" s="185"/>
      <c r="I6" s="185"/>
      <c r="J6" s="185"/>
      <c r="K6" s="185"/>
      <c r="L6" s="185"/>
      <c r="M6" s="185"/>
      <c r="N6" s="185"/>
      <c r="O6" s="185"/>
      <c r="P6" s="185"/>
      <c r="R6" s="204"/>
      <c r="S6" s="204"/>
      <c r="T6" s="204"/>
      <c r="U6" s="204"/>
    </row>
    <row r="7" spans="2:66" s="167" customFormat="1" ht="13.5" thickBot="1">
      <c r="C7" s="98" t="s">
        <v>141</v>
      </c>
      <c r="D7" s="19" t="s">
        <v>64</v>
      </c>
      <c r="E7" s="19" t="s">
        <v>65</v>
      </c>
      <c r="F7" s="19" t="s">
        <v>66</v>
      </c>
      <c r="G7" s="19" t="s">
        <v>67</v>
      </c>
      <c r="H7" s="19" t="s">
        <v>80</v>
      </c>
      <c r="I7" s="19" t="s">
        <v>81</v>
      </c>
      <c r="J7" s="185"/>
      <c r="K7" s="19" t="s">
        <v>61</v>
      </c>
      <c r="L7" s="19" t="s">
        <v>77</v>
      </c>
      <c r="M7" s="19" t="s">
        <v>78</v>
      </c>
      <c r="N7" s="185"/>
      <c r="O7" s="152" t="s">
        <v>83</v>
      </c>
      <c r="P7" s="185"/>
      <c r="Q7" s="205"/>
      <c r="R7" s="205"/>
      <c r="S7" s="204"/>
      <c r="T7" s="204"/>
      <c r="U7" s="204"/>
    </row>
    <row r="8" spans="2:66" s="167" customFormat="1" ht="14" thickTop="1" thickBot="1">
      <c r="B8" s="185"/>
      <c r="C8" s="206" t="s">
        <v>149</v>
      </c>
      <c r="D8" s="207">
        <v>116.89586485599928</v>
      </c>
      <c r="E8" s="207">
        <v>103.24894825894872</v>
      </c>
      <c r="F8" s="207">
        <v>109.94268562895333</v>
      </c>
      <c r="G8" s="207">
        <v>96.095486982812602</v>
      </c>
      <c r="H8" s="207">
        <v>107.1493972411471</v>
      </c>
      <c r="I8" s="207">
        <v>97.995428863113361</v>
      </c>
      <c r="J8" s="208"/>
      <c r="K8" s="207">
        <v>220.14481311494799</v>
      </c>
      <c r="L8" s="207">
        <v>206.03817261176593</v>
      </c>
      <c r="M8" s="207">
        <v>205.14482610426046</v>
      </c>
      <c r="N8" s="208"/>
      <c r="O8" s="207">
        <v>118.27670413936819</v>
      </c>
      <c r="P8" s="208"/>
      <c r="Q8" s="209"/>
      <c r="R8" s="204"/>
      <c r="S8" s="210"/>
      <c r="T8" s="210"/>
      <c r="U8" s="210"/>
    </row>
    <row r="9" spans="2:66" s="167" customFormat="1" ht="14" thickTop="1" thickBot="1">
      <c r="B9" s="185"/>
      <c r="C9" s="211" t="s">
        <v>150</v>
      </c>
      <c r="D9" s="212">
        <v>61.181793196585375</v>
      </c>
      <c r="E9" s="212">
        <v>55.724726558113787</v>
      </c>
      <c r="F9" s="212">
        <v>57.883982420898839</v>
      </c>
      <c r="G9" s="212">
        <v>60.98132736807289</v>
      </c>
      <c r="H9" s="212">
        <v>57.329343632292321</v>
      </c>
      <c r="I9" s="212">
        <v>57.027367607303233</v>
      </c>
      <c r="J9" s="213"/>
      <c r="K9" s="212">
        <v>116.90651975469916</v>
      </c>
      <c r="L9" s="212">
        <v>118.86530978897173</v>
      </c>
      <c r="M9" s="212">
        <v>114.35671123959555</v>
      </c>
      <c r="N9" s="213"/>
      <c r="O9" s="212">
        <v>62.468501484430959</v>
      </c>
      <c r="P9" s="213"/>
      <c r="Q9" s="209"/>
      <c r="R9" s="204"/>
      <c r="S9" s="210"/>
      <c r="T9" s="210"/>
      <c r="U9" s="210"/>
    </row>
    <row r="10" spans="2:66" s="167" customFormat="1" ht="14" thickTop="1" thickBot="1">
      <c r="B10" s="185"/>
      <c r="C10" s="206" t="s">
        <v>151</v>
      </c>
      <c r="D10" s="207">
        <v>234.77759657652334</v>
      </c>
      <c r="E10" s="207">
        <v>256.78768305306198</v>
      </c>
      <c r="F10" s="207">
        <v>218.11286674718826</v>
      </c>
      <c r="G10" s="207">
        <v>287.62441318796147</v>
      </c>
      <c r="H10" s="207">
        <v>281.28254061847798</v>
      </c>
      <c r="I10" s="207">
        <v>357.22103884357392</v>
      </c>
      <c r="J10" s="208"/>
      <c r="K10" s="207">
        <v>491.56527962958529</v>
      </c>
      <c r="L10" s="207">
        <v>505.73727993514973</v>
      </c>
      <c r="M10" s="207">
        <v>638.5035794620519</v>
      </c>
      <c r="N10" s="208"/>
      <c r="O10" s="207">
        <v>330.22965479793203</v>
      </c>
      <c r="P10" s="208"/>
      <c r="Q10" s="214"/>
      <c r="R10" s="215"/>
      <c r="S10" s="210"/>
      <c r="T10" s="210"/>
      <c r="U10" s="210"/>
    </row>
    <row r="11" spans="2:66" s="167" customFormat="1" ht="14" thickTop="1" thickBot="1">
      <c r="B11" s="185"/>
      <c r="C11" s="211" t="s">
        <v>152</v>
      </c>
      <c r="D11" s="212">
        <v>37.521933674687858</v>
      </c>
      <c r="E11" s="212">
        <v>58.142184601058872</v>
      </c>
      <c r="F11" s="212">
        <v>31.008722793693526</v>
      </c>
      <c r="G11" s="212">
        <v>59.550194859917212</v>
      </c>
      <c r="H11" s="212">
        <v>32.550078492962065</v>
      </c>
      <c r="I11" s="212">
        <v>64.905033800214511</v>
      </c>
      <c r="J11" s="213"/>
      <c r="K11" s="212">
        <v>95.664118275746731</v>
      </c>
      <c r="L11" s="212">
        <v>90.558917653610735</v>
      </c>
      <c r="M11" s="212">
        <v>97.455112293176569</v>
      </c>
      <c r="N11" s="213"/>
      <c r="O11" s="212">
        <v>30.864192165803431</v>
      </c>
      <c r="P11" s="213"/>
      <c r="Q11" s="209"/>
      <c r="R11" s="204"/>
      <c r="S11" s="210"/>
      <c r="T11" s="210"/>
      <c r="U11" s="210"/>
    </row>
    <row r="12" spans="2:66" s="167" customFormat="1" ht="14" thickTop="1" thickBot="1">
      <c r="B12" s="185"/>
      <c r="C12" s="206" t="s">
        <v>153</v>
      </c>
      <c r="D12" s="207">
        <v>630.6114903712961</v>
      </c>
      <c r="E12" s="207">
        <v>849.61620203578366</v>
      </c>
      <c r="F12" s="207">
        <v>985.96129457995301</v>
      </c>
      <c r="G12" s="207">
        <v>1081.6599324859008</v>
      </c>
      <c r="H12" s="207">
        <v>1018.5660301600001</v>
      </c>
      <c r="I12" s="207">
        <v>1003.79355805</v>
      </c>
      <c r="J12" s="208"/>
      <c r="K12" s="207">
        <v>1480.2276924070798</v>
      </c>
      <c r="L12" s="207">
        <v>2067.6212270658539</v>
      </c>
      <c r="M12" s="207">
        <v>2022.3595882100001</v>
      </c>
      <c r="N12" s="208"/>
      <c r="O12" s="207">
        <v>853.65185828000006</v>
      </c>
      <c r="P12" s="208"/>
      <c r="Q12" s="214"/>
      <c r="R12" s="215"/>
      <c r="S12" s="210"/>
      <c r="T12" s="210"/>
      <c r="U12" s="210"/>
    </row>
    <row r="13" spans="2:66" s="167" customFormat="1" ht="14" thickTop="1" thickBot="1">
      <c r="B13" s="185"/>
      <c r="C13" s="211" t="s">
        <v>154</v>
      </c>
      <c r="D13" s="212">
        <v>90.547580645984382</v>
      </c>
      <c r="E13" s="212">
        <v>102.29420202228407</v>
      </c>
      <c r="F13" s="212">
        <v>107.73012777774474</v>
      </c>
      <c r="G13" s="212">
        <v>119.35838108444204</v>
      </c>
      <c r="H13" s="212">
        <v>114.83704464679199</v>
      </c>
      <c r="I13" s="212">
        <v>116.83116425346829</v>
      </c>
      <c r="J13" s="213"/>
      <c r="K13" s="212">
        <v>192.84178266826845</v>
      </c>
      <c r="L13" s="212">
        <v>227.08850886218679</v>
      </c>
      <c r="M13" s="212">
        <v>231.66820890026028</v>
      </c>
      <c r="N13" s="213"/>
      <c r="O13" s="212">
        <v>112.07711942188176</v>
      </c>
      <c r="P13" s="213"/>
      <c r="Q13" s="209"/>
      <c r="R13" s="204"/>
      <c r="S13" s="210"/>
      <c r="T13" s="210"/>
      <c r="U13" s="210"/>
    </row>
    <row r="14" spans="2:66" s="167" customFormat="1" ht="13.5" thickBot="1">
      <c r="C14" s="216" t="s">
        <v>120</v>
      </c>
      <c r="D14" s="217">
        <v>1171.5362593210764</v>
      </c>
      <c r="E14" s="217">
        <v>1425.8139465292511</v>
      </c>
      <c r="F14" s="217">
        <v>1510.6396799484316</v>
      </c>
      <c r="G14" s="217">
        <v>1705.2697359691069</v>
      </c>
      <c r="H14" s="217">
        <v>1611.7144347916717</v>
      </c>
      <c r="I14" s="217">
        <v>1697.7735914176735</v>
      </c>
      <c r="J14" s="208"/>
      <c r="K14" s="217">
        <v>2597.3502058503273</v>
      </c>
      <c r="L14" s="217">
        <v>3215.9094159175388</v>
      </c>
      <c r="M14" s="217">
        <v>3309.4880262093448</v>
      </c>
      <c r="N14" s="208"/>
      <c r="O14" s="217">
        <v>1507.5680302894164</v>
      </c>
      <c r="P14" s="208"/>
      <c r="Q14" s="218"/>
      <c r="R14" s="219"/>
      <c r="S14" s="210"/>
      <c r="T14" s="210"/>
      <c r="U14" s="210"/>
    </row>
    <row r="15" spans="2:66" s="167" customFormat="1" ht="13">
      <c r="D15" s="185"/>
      <c r="E15" s="185"/>
      <c r="F15" s="185"/>
      <c r="G15" s="185"/>
      <c r="H15" s="185"/>
      <c r="I15" s="185"/>
      <c r="J15" s="185"/>
      <c r="K15" s="185"/>
      <c r="L15" s="185"/>
      <c r="M15" s="185"/>
      <c r="N15" s="185"/>
      <c r="O15" s="185"/>
      <c r="P15" s="185"/>
      <c r="Q15" s="204"/>
      <c r="R15" s="204"/>
      <c r="S15" s="204"/>
      <c r="T15" s="204"/>
      <c r="U15" s="204"/>
    </row>
    <row r="16" spans="2:66" s="167" customFormat="1" ht="13.5" thickBot="1">
      <c r="C16" s="98" t="s">
        <v>143</v>
      </c>
      <c r="D16" s="19" t="s">
        <v>64</v>
      </c>
      <c r="E16" s="19" t="s">
        <v>65</v>
      </c>
      <c r="F16" s="19" t="s">
        <v>66</v>
      </c>
      <c r="G16" s="19" t="s">
        <v>67</v>
      </c>
      <c r="H16" s="19" t="s">
        <v>80</v>
      </c>
      <c r="I16" s="19" t="s">
        <v>81</v>
      </c>
      <c r="J16" s="185"/>
      <c r="K16" s="19" t="s">
        <v>61</v>
      </c>
      <c r="L16" s="19" t="s">
        <v>77</v>
      </c>
      <c r="M16" s="19" t="s">
        <v>78</v>
      </c>
      <c r="N16" s="185"/>
      <c r="O16" s="152" t="s">
        <v>83</v>
      </c>
      <c r="P16" s="185"/>
      <c r="Q16" s="205"/>
      <c r="R16" s="205"/>
      <c r="S16" s="204"/>
      <c r="T16" s="204"/>
      <c r="U16" s="204"/>
      <c r="AX16" s="15"/>
      <c r="AY16" s="15"/>
      <c r="AZ16" s="15"/>
      <c r="BA16" s="15"/>
      <c r="BB16" s="15"/>
      <c r="BC16" s="15"/>
      <c r="BD16" s="15"/>
      <c r="BE16" s="15"/>
      <c r="BF16" s="15"/>
      <c r="BG16" s="15"/>
      <c r="BH16" s="15"/>
      <c r="BI16" s="15"/>
      <c r="BJ16" s="15"/>
      <c r="BK16" s="15"/>
      <c r="BL16" s="15"/>
      <c r="BM16" s="15"/>
      <c r="BN16" s="15"/>
    </row>
    <row r="17" spans="2:66" s="167" customFormat="1" ht="14" thickTop="1" thickBot="1">
      <c r="B17" s="185"/>
      <c r="C17" s="206" t="s">
        <v>149</v>
      </c>
      <c r="D17" s="207">
        <v>15.66924305176609</v>
      </c>
      <c r="E17" s="207">
        <v>6.7753899336032415</v>
      </c>
      <c r="F17" s="207">
        <v>10.109221497506496</v>
      </c>
      <c r="G17" s="207">
        <v>9.0548845129857831</v>
      </c>
      <c r="H17" s="207">
        <v>13.973897724305784</v>
      </c>
      <c r="I17" s="207">
        <v>6.6938568733262667</v>
      </c>
      <c r="J17" s="208"/>
      <c r="K17" s="207">
        <v>22.444632985369331</v>
      </c>
      <c r="L17" s="207">
        <v>19.164106010492279</v>
      </c>
      <c r="M17" s="207">
        <v>20.667754597632051</v>
      </c>
      <c r="N17" s="208"/>
      <c r="O17" s="207">
        <v>12.075453116728537</v>
      </c>
      <c r="P17" s="208"/>
      <c r="Q17" s="209"/>
      <c r="R17" s="204"/>
      <c r="S17" s="210"/>
      <c r="T17" s="210"/>
      <c r="U17" s="210"/>
      <c r="AX17" s="15"/>
      <c r="AY17" s="15"/>
      <c r="AZ17" s="15"/>
      <c r="BA17" s="15"/>
      <c r="BB17" s="15"/>
      <c r="BC17" s="15"/>
      <c r="BD17" s="15"/>
      <c r="BE17" s="15"/>
      <c r="BF17" s="15"/>
      <c r="BG17" s="15"/>
      <c r="BH17" s="15"/>
      <c r="BI17" s="15"/>
      <c r="BJ17" s="15"/>
      <c r="BK17" s="15"/>
      <c r="BL17" s="15"/>
      <c r="BM17" s="15"/>
      <c r="BN17" s="15"/>
    </row>
    <row r="18" spans="2:66" s="167" customFormat="1" ht="14" thickTop="1" thickBot="1">
      <c r="B18" s="185"/>
      <c r="C18" s="211" t="s">
        <v>150</v>
      </c>
      <c r="D18" s="212">
        <v>27.860960496683802</v>
      </c>
      <c r="E18" s="212">
        <v>21.011927007587147</v>
      </c>
      <c r="F18" s="212">
        <v>23.951922994173433</v>
      </c>
      <c r="G18" s="212">
        <v>23.378649283089334</v>
      </c>
      <c r="H18" s="212">
        <v>21.616404359937555</v>
      </c>
      <c r="I18" s="212">
        <v>21.809768439702118</v>
      </c>
      <c r="J18" s="213"/>
      <c r="K18" s="212">
        <v>48.872887504270949</v>
      </c>
      <c r="L18" s="212">
        <v>47.330572277262767</v>
      </c>
      <c r="M18" s="212">
        <v>43.426172799639673</v>
      </c>
      <c r="N18" s="213"/>
      <c r="O18" s="212">
        <v>24.206602627878528</v>
      </c>
      <c r="P18" s="213"/>
      <c r="Q18" s="209"/>
      <c r="R18" s="204"/>
      <c r="S18" s="210"/>
      <c r="T18" s="210"/>
      <c r="U18" s="210"/>
      <c r="AX18" s="15"/>
      <c r="AY18" s="15"/>
      <c r="AZ18" s="15"/>
      <c r="BA18" s="15"/>
      <c r="BB18" s="15"/>
      <c r="BC18" s="15"/>
      <c r="BD18" s="15"/>
      <c r="BE18" s="15"/>
      <c r="BF18" s="15"/>
      <c r="BG18" s="15"/>
      <c r="BH18" s="15"/>
      <c r="BI18" s="15"/>
      <c r="BJ18" s="15"/>
      <c r="BK18" s="15"/>
      <c r="BL18" s="15"/>
      <c r="BM18" s="15"/>
      <c r="BN18" s="15"/>
    </row>
    <row r="19" spans="2:66" s="167" customFormat="1" ht="14" thickTop="1" thickBot="1">
      <c r="B19" s="185"/>
      <c r="C19" s="206" t="s">
        <v>151</v>
      </c>
      <c r="D19" s="207">
        <v>59.288940420834351</v>
      </c>
      <c r="E19" s="207">
        <v>38.978467804075336</v>
      </c>
      <c r="F19" s="207">
        <v>50.423750396119402</v>
      </c>
      <c r="G19" s="207">
        <v>102.0308621735503</v>
      </c>
      <c r="H19" s="207">
        <v>89.450303381118005</v>
      </c>
      <c r="I19" s="207">
        <v>144.7017788711656</v>
      </c>
      <c r="J19" s="208"/>
      <c r="K19" s="207">
        <v>98.267408224909687</v>
      </c>
      <c r="L19" s="207">
        <v>152.45461256966971</v>
      </c>
      <c r="M19" s="207">
        <v>234.15208225228361</v>
      </c>
      <c r="N19" s="208"/>
      <c r="O19" s="207">
        <v>119.01088760872263</v>
      </c>
      <c r="P19" s="208"/>
      <c r="Q19" s="214"/>
      <c r="R19" s="215"/>
      <c r="S19" s="210"/>
      <c r="T19" s="210"/>
      <c r="U19" s="210"/>
      <c r="AX19" s="15"/>
      <c r="AY19" s="15"/>
      <c r="AZ19" s="15"/>
      <c r="BA19" s="15"/>
      <c r="BB19" s="15"/>
      <c r="BC19" s="15"/>
      <c r="BD19" s="15"/>
      <c r="BE19" s="15"/>
      <c r="BF19" s="15"/>
      <c r="BG19" s="15"/>
      <c r="BH19" s="15"/>
      <c r="BI19" s="15"/>
      <c r="BJ19" s="15"/>
      <c r="BK19" s="15"/>
      <c r="BL19" s="15"/>
      <c r="BM19" s="15"/>
      <c r="BN19" s="15"/>
    </row>
    <row r="20" spans="2:66" s="167" customFormat="1" ht="14" thickTop="1" thickBot="1">
      <c r="B20" s="185"/>
      <c r="C20" s="211" t="s">
        <v>152</v>
      </c>
      <c r="D20" s="212">
        <v>5.5702244929088023</v>
      </c>
      <c r="E20" s="212">
        <v>47.469839911706408</v>
      </c>
      <c r="F20" s="212">
        <v>1.3993182657068617</v>
      </c>
      <c r="G20" s="212">
        <v>20.552815450659864</v>
      </c>
      <c r="H20" s="212">
        <v>-0.52427187016111598</v>
      </c>
      <c r="I20" s="212">
        <v>22.289089165647486</v>
      </c>
      <c r="J20" s="213"/>
      <c r="K20" s="212">
        <v>53.040064404615208</v>
      </c>
      <c r="L20" s="212">
        <v>21.952133716366724</v>
      </c>
      <c r="M20" s="212">
        <v>21.76481729548637</v>
      </c>
      <c r="N20" s="213"/>
      <c r="O20" s="212">
        <v>0.12858418606115088</v>
      </c>
      <c r="P20" s="213"/>
      <c r="Q20" s="209"/>
      <c r="R20" s="209"/>
      <c r="S20" s="210"/>
      <c r="T20" s="210"/>
      <c r="U20" s="210"/>
      <c r="AX20" s="15"/>
      <c r="AY20" s="15"/>
      <c r="AZ20" s="15"/>
      <c r="BA20" s="15"/>
      <c r="BB20" s="15"/>
      <c r="BC20" s="15"/>
      <c r="BD20" s="15"/>
      <c r="BE20" s="15"/>
      <c r="BF20" s="15"/>
      <c r="BG20" s="15"/>
      <c r="BH20" s="15"/>
      <c r="BI20" s="15"/>
      <c r="BJ20" s="15"/>
      <c r="BK20" s="15"/>
      <c r="BL20" s="15"/>
      <c r="BM20" s="15"/>
      <c r="BN20" s="15"/>
    </row>
    <row r="21" spans="2:66" s="167" customFormat="1" ht="14" thickTop="1" thickBot="1">
      <c r="B21" s="185"/>
      <c r="C21" s="206" t="s">
        <v>153</v>
      </c>
      <c r="D21" s="207">
        <v>161.50904605654415</v>
      </c>
      <c r="E21" s="207">
        <v>247.54258225102353</v>
      </c>
      <c r="F21" s="207">
        <v>398.61297781229263</v>
      </c>
      <c r="G21" s="207">
        <v>461.18073834288344</v>
      </c>
      <c r="H21" s="207">
        <v>430.18760223772534</v>
      </c>
      <c r="I21" s="207">
        <v>407.03561420201612</v>
      </c>
      <c r="J21" s="208"/>
      <c r="K21" s="207">
        <v>409.05162830756768</v>
      </c>
      <c r="L21" s="207">
        <v>859.79371615517607</v>
      </c>
      <c r="M21" s="207">
        <v>837.22321643974146</v>
      </c>
      <c r="N21" s="208"/>
      <c r="O21" s="207">
        <v>380.93022515545039</v>
      </c>
      <c r="P21" s="208"/>
      <c r="Q21" s="214"/>
      <c r="R21" s="215"/>
      <c r="S21" s="210"/>
      <c r="T21" s="210"/>
      <c r="U21" s="210"/>
      <c r="AX21" s="15"/>
      <c r="AY21" s="15"/>
      <c r="AZ21" s="15"/>
      <c r="BA21" s="15"/>
      <c r="BB21" s="15"/>
      <c r="BC21" s="15"/>
      <c r="BD21" s="15"/>
      <c r="BE21" s="15"/>
      <c r="BF21" s="15"/>
      <c r="BG21" s="15"/>
      <c r="BH21" s="15"/>
      <c r="BI21" s="15"/>
      <c r="BJ21" s="15"/>
      <c r="BK21" s="15"/>
      <c r="BL21" s="15"/>
      <c r="BM21" s="15"/>
      <c r="BN21" s="15"/>
    </row>
    <row r="22" spans="2:66" s="167" customFormat="1" ht="14" thickTop="1" thickBot="1">
      <c r="B22" s="185"/>
      <c r="C22" s="211" t="s">
        <v>154</v>
      </c>
      <c r="D22" s="212">
        <v>44.469841307207354</v>
      </c>
      <c r="E22" s="212">
        <v>44.091502252293814</v>
      </c>
      <c r="F22" s="212">
        <v>55.772166390194897</v>
      </c>
      <c r="G22" s="212">
        <v>59.868784864293445</v>
      </c>
      <c r="H22" s="212">
        <v>66.996584987477306</v>
      </c>
      <c r="I22" s="212">
        <v>63.054146210965072</v>
      </c>
      <c r="J22" s="213"/>
      <c r="K22" s="212">
        <v>88.561343559501168</v>
      </c>
      <c r="L22" s="212">
        <v>115.64095125448834</v>
      </c>
      <c r="M22" s="212">
        <v>130.05073119844238</v>
      </c>
      <c r="N22" s="213"/>
      <c r="O22" s="212">
        <v>62.452199778908117</v>
      </c>
      <c r="P22" s="213"/>
      <c r="Q22" s="209"/>
      <c r="R22" s="204"/>
      <c r="S22" s="210"/>
      <c r="T22" s="210"/>
      <c r="U22" s="210"/>
      <c r="AX22" s="15"/>
      <c r="AY22" s="15"/>
      <c r="AZ22" s="15"/>
      <c r="BA22" s="15"/>
      <c r="BB22" s="15"/>
      <c r="BC22" s="15"/>
      <c r="BD22" s="15"/>
      <c r="BE22" s="15"/>
      <c r="BF22" s="15"/>
      <c r="BG22" s="15"/>
      <c r="BH22" s="15"/>
      <c r="BI22" s="15"/>
      <c r="BJ22" s="15"/>
      <c r="BK22" s="15"/>
      <c r="BL22" s="15"/>
      <c r="BM22" s="15"/>
      <c r="BN22" s="15"/>
    </row>
    <row r="23" spans="2:66" s="167" customFormat="1" ht="13.5" thickBot="1">
      <c r="C23" s="216" t="s">
        <v>147</v>
      </c>
      <c r="D23" s="217">
        <v>314.36825582594452</v>
      </c>
      <c r="E23" s="217">
        <v>405.86970916028952</v>
      </c>
      <c r="F23" s="217">
        <v>540.26935735599375</v>
      </c>
      <c r="G23" s="217">
        <v>676.06673462746221</v>
      </c>
      <c r="H23" s="217">
        <v>621.70052082040286</v>
      </c>
      <c r="I23" s="217">
        <v>665.58425376282264</v>
      </c>
      <c r="J23" s="208"/>
      <c r="K23" s="217">
        <v>720.23796498623403</v>
      </c>
      <c r="L23" s="217">
        <v>1216.3360919834558</v>
      </c>
      <c r="M23" s="217">
        <v>1287.2847745832255</v>
      </c>
      <c r="N23" s="208"/>
      <c r="O23" s="217">
        <v>598.8039524737494</v>
      </c>
      <c r="P23" s="208"/>
      <c r="Q23" s="218"/>
      <c r="R23" s="220"/>
      <c r="S23" s="210"/>
      <c r="T23" s="210"/>
      <c r="U23" s="210"/>
      <c r="AX23" s="15"/>
      <c r="AY23" s="15"/>
      <c r="AZ23" s="15"/>
      <c r="BA23" s="15"/>
      <c r="BB23" s="15"/>
      <c r="BC23" s="15"/>
      <c r="BD23" s="15"/>
      <c r="BE23" s="15"/>
      <c r="BF23" s="15"/>
      <c r="BG23" s="15"/>
      <c r="BH23" s="15"/>
      <c r="BI23" s="15"/>
      <c r="BJ23" s="15"/>
      <c r="BK23" s="15"/>
      <c r="BL23" s="15"/>
      <c r="BM23" s="15"/>
      <c r="BN23" s="15"/>
    </row>
    <row r="24" spans="2:66" s="167" customFormat="1" ht="13">
      <c r="D24" s="185"/>
      <c r="E24" s="185"/>
      <c r="F24" s="185"/>
      <c r="G24" s="185"/>
      <c r="H24" s="185"/>
      <c r="I24" s="185"/>
      <c r="J24" s="185"/>
      <c r="K24" s="185"/>
      <c r="L24" s="185"/>
      <c r="M24" s="185"/>
      <c r="N24" s="185"/>
      <c r="O24" s="185"/>
      <c r="P24" s="185"/>
      <c r="Q24" s="204"/>
      <c r="R24" s="204"/>
      <c r="S24" s="204"/>
      <c r="T24" s="204"/>
      <c r="U24" s="204"/>
    </row>
    <row r="25" spans="2:66" s="167" customFormat="1" ht="13.5" thickBot="1">
      <c r="C25" s="98" t="s">
        <v>144</v>
      </c>
      <c r="D25" s="19" t="s">
        <v>64</v>
      </c>
      <c r="E25" s="19" t="s">
        <v>65</v>
      </c>
      <c r="F25" s="19" t="s">
        <v>66</v>
      </c>
      <c r="G25" s="19" t="s">
        <v>67</v>
      </c>
      <c r="H25" s="19" t="s">
        <v>80</v>
      </c>
      <c r="I25" s="19" t="s">
        <v>81</v>
      </c>
      <c r="J25" s="185"/>
      <c r="K25" s="19" t="s">
        <v>61</v>
      </c>
      <c r="L25" s="19" t="s">
        <v>77</v>
      </c>
      <c r="M25" s="19" t="s">
        <v>78</v>
      </c>
      <c r="N25" s="185"/>
      <c r="O25" s="152" t="s">
        <v>83</v>
      </c>
      <c r="P25" s="185"/>
      <c r="Q25" s="205"/>
      <c r="R25" s="205"/>
      <c r="S25" s="204"/>
      <c r="T25" s="204"/>
      <c r="U25" s="204"/>
      <c r="AX25" s="15"/>
      <c r="AY25" s="15"/>
      <c r="AZ25" s="15"/>
      <c r="BA25" s="15"/>
      <c r="BB25" s="15"/>
      <c r="BC25" s="15"/>
      <c r="BD25" s="15"/>
      <c r="BE25" s="15"/>
      <c r="BF25" s="15"/>
      <c r="BG25" s="15"/>
      <c r="BH25" s="15"/>
      <c r="BI25" s="15"/>
      <c r="BJ25" s="15"/>
      <c r="BK25" s="15"/>
      <c r="BL25" s="15"/>
      <c r="BM25" s="15"/>
      <c r="BN25" s="15"/>
    </row>
    <row r="26" spans="2:66" s="167" customFormat="1" ht="14" thickTop="1" thickBot="1">
      <c r="B26" s="185"/>
      <c r="C26" s="206" t="s">
        <v>149</v>
      </c>
      <c r="D26" s="207">
        <v>10.347447188211984</v>
      </c>
      <c r="E26" s="207">
        <v>1.506922235958239</v>
      </c>
      <c r="F26" s="207">
        <v>5.1004097496513694</v>
      </c>
      <c r="G26" s="207">
        <v>4.1347903450921493</v>
      </c>
      <c r="H26" s="207">
        <v>9.3188105995602744</v>
      </c>
      <c r="I26" s="207">
        <v>1.846572933079381</v>
      </c>
      <c r="J26" s="208"/>
      <c r="K26" s="207">
        <v>11.854369424170223</v>
      </c>
      <c r="L26" s="207">
        <v>9.2352000947435187</v>
      </c>
      <c r="M26" s="207">
        <v>11.165383532639655</v>
      </c>
      <c r="N26" s="208"/>
      <c r="O26" s="207">
        <v>7.7056514127213696</v>
      </c>
      <c r="P26" s="208"/>
      <c r="Q26" s="209"/>
      <c r="R26" s="204"/>
      <c r="S26" s="210"/>
      <c r="T26" s="210"/>
      <c r="U26" s="210"/>
      <c r="AX26" s="15"/>
      <c r="AY26" s="15"/>
      <c r="AZ26" s="15"/>
      <c r="BA26" s="15"/>
      <c r="BB26" s="15"/>
      <c r="BC26" s="15"/>
      <c r="BD26" s="15"/>
      <c r="BE26" s="15"/>
      <c r="BF26" s="15"/>
      <c r="BG26" s="15"/>
      <c r="BH26" s="15"/>
      <c r="BI26" s="15"/>
      <c r="BJ26" s="15"/>
      <c r="BK26" s="15"/>
      <c r="BL26" s="15"/>
      <c r="BM26" s="15"/>
      <c r="BN26" s="15"/>
    </row>
    <row r="27" spans="2:66" s="167" customFormat="1" ht="14" thickTop="1" thickBot="1">
      <c r="B27" s="185"/>
      <c r="C27" s="211" t="s">
        <v>150</v>
      </c>
      <c r="D27" s="212">
        <v>25.894237455115586</v>
      </c>
      <c r="E27" s="212">
        <v>19.433317750069371</v>
      </c>
      <c r="F27" s="212">
        <v>22.442071006617649</v>
      </c>
      <c r="G27" s="212">
        <v>21.80675843499434</v>
      </c>
      <c r="H27" s="212">
        <v>20.115883785303161</v>
      </c>
      <c r="I27" s="212">
        <v>20.283130337647236</v>
      </c>
      <c r="J27" s="213"/>
      <c r="K27" s="212">
        <v>45.327555205184957</v>
      </c>
      <c r="L27" s="212">
        <v>44.248829441611988</v>
      </c>
      <c r="M27" s="212">
        <v>40.399014122950398</v>
      </c>
      <c r="N27" s="213"/>
      <c r="O27" s="212">
        <v>22.782143438576245</v>
      </c>
      <c r="P27" s="213"/>
      <c r="Q27" s="209"/>
      <c r="R27" s="204"/>
      <c r="S27" s="210"/>
      <c r="T27" s="210"/>
      <c r="U27" s="210"/>
      <c r="AX27" s="15"/>
      <c r="AY27" s="15"/>
      <c r="AZ27" s="15"/>
      <c r="BA27" s="15"/>
      <c r="BB27" s="15"/>
      <c r="BC27" s="15"/>
      <c r="BD27" s="15"/>
      <c r="BE27" s="15"/>
      <c r="BF27" s="15"/>
      <c r="BG27" s="15"/>
      <c r="BH27" s="15"/>
      <c r="BI27" s="15"/>
      <c r="BJ27" s="15"/>
      <c r="BK27" s="15"/>
      <c r="BL27" s="15"/>
      <c r="BM27" s="15"/>
      <c r="BN27" s="15"/>
    </row>
    <row r="28" spans="2:66" s="167" customFormat="1" ht="14" thickTop="1" thickBot="1">
      <c r="B28" s="185"/>
      <c r="C28" s="206" t="s">
        <v>151</v>
      </c>
      <c r="D28" s="207">
        <v>48.278739625131266</v>
      </c>
      <c r="E28" s="207">
        <v>35.315739342170914</v>
      </c>
      <c r="F28" s="207">
        <v>41.643751542283582</v>
      </c>
      <c r="G28" s="207">
        <v>91.950550638974988</v>
      </c>
      <c r="H28" s="207">
        <v>81.118915509428945</v>
      </c>
      <c r="I28" s="207">
        <v>137.8514626779193</v>
      </c>
      <c r="J28" s="208"/>
      <c r="K28" s="207">
        <v>83.59447896730218</v>
      </c>
      <c r="L28" s="207">
        <v>133.59430218125857</v>
      </c>
      <c r="M28" s="207">
        <v>218.97037818734825</v>
      </c>
      <c r="N28" s="208"/>
      <c r="O28" s="207">
        <v>110.61200803153234</v>
      </c>
      <c r="P28" s="208"/>
      <c r="Q28" s="214"/>
      <c r="R28" s="215"/>
      <c r="S28" s="210"/>
      <c r="T28" s="210"/>
      <c r="U28" s="210"/>
      <c r="AX28" s="15"/>
      <c r="AY28" s="15"/>
      <c r="AZ28" s="15"/>
      <c r="BA28" s="15"/>
      <c r="BB28" s="15"/>
      <c r="BC28" s="15"/>
      <c r="BD28" s="15"/>
      <c r="BE28" s="15"/>
      <c r="BF28" s="15"/>
      <c r="BG28" s="15"/>
      <c r="BH28" s="15"/>
      <c r="BI28" s="15"/>
      <c r="BJ28" s="15"/>
      <c r="BK28" s="15"/>
      <c r="BL28" s="15"/>
      <c r="BM28" s="15"/>
      <c r="BN28" s="15"/>
    </row>
    <row r="29" spans="2:66" s="167" customFormat="1" ht="14" thickTop="1" thickBot="1">
      <c r="B29" s="185"/>
      <c r="C29" s="211" t="s">
        <v>152</v>
      </c>
      <c r="D29" s="212">
        <v>3.5685933810181303</v>
      </c>
      <c r="E29" s="212">
        <v>39.498029421826892</v>
      </c>
      <c r="F29" s="212">
        <v>-0.409325611236245</v>
      </c>
      <c r="G29" s="212">
        <v>18.577665127250256</v>
      </c>
      <c r="H29" s="212">
        <v>-2.5132012874129868</v>
      </c>
      <c r="I29" s="212">
        <v>20.316960629452765</v>
      </c>
      <c r="J29" s="213"/>
      <c r="K29" s="212">
        <v>43.066622802845025</v>
      </c>
      <c r="L29" s="212">
        <v>18.168339516014012</v>
      </c>
      <c r="M29" s="212">
        <v>17.803759342039779</v>
      </c>
      <c r="N29" s="213"/>
      <c r="O29" s="212">
        <v>-1.845254023486826</v>
      </c>
      <c r="P29" s="213"/>
      <c r="Q29" s="209"/>
      <c r="R29" s="209"/>
      <c r="S29" s="210"/>
      <c r="T29" s="210"/>
      <c r="U29" s="210"/>
      <c r="AX29" s="15"/>
      <c r="AY29" s="15"/>
      <c r="AZ29" s="15"/>
      <c r="BA29" s="15"/>
      <c r="BB29" s="15"/>
      <c r="BC29" s="15"/>
      <c r="BD29" s="15"/>
      <c r="BE29" s="15"/>
      <c r="BF29" s="15"/>
      <c r="BG29" s="15"/>
      <c r="BH29" s="15"/>
      <c r="BI29" s="15"/>
      <c r="BJ29" s="15"/>
      <c r="BK29" s="15"/>
      <c r="BL29" s="15"/>
      <c r="BM29" s="15"/>
      <c r="BN29" s="15"/>
    </row>
    <row r="30" spans="2:66" s="167" customFormat="1" ht="14" thickTop="1" thickBot="1">
      <c r="B30" s="185"/>
      <c r="C30" s="206" t="s">
        <v>153</v>
      </c>
      <c r="D30" s="207">
        <v>90.893060273174953</v>
      </c>
      <c r="E30" s="207">
        <v>171.71937741570321</v>
      </c>
      <c r="F30" s="207">
        <v>317.86043218022746</v>
      </c>
      <c r="G30" s="207">
        <v>397.34095939631015</v>
      </c>
      <c r="H30" s="207">
        <v>371.7112868969902</v>
      </c>
      <c r="I30" s="207">
        <v>360.89024522295148</v>
      </c>
      <c r="J30" s="208"/>
      <c r="K30" s="207">
        <v>262.61243768887817</v>
      </c>
      <c r="L30" s="207">
        <v>715.20139157653762</v>
      </c>
      <c r="M30" s="207">
        <v>732.60153211994168</v>
      </c>
      <c r="N30" s="208"/>
      <c r="O30" s="207">
        <v>364.03858326761042</v>
      </c>
      <c r="P30" s="208"/>
      <c r="Q30" s="214"/>
      <c r="R30" s="215"/>
      <c r="S30" s="210"/>
      <c r="T30" s="210"/>
      <c r="U30" s="210"/>
      <c r="AX30" s="15"/>
      <c r="AY30" s="15"/>
      <c r="AZ30" s="15"/>
      <c r="BA30" s="15"/>
      <c r="BB30" s="15"/>
      <c r="BC30" s="15"/>
      <c r="BD30" s="15"/>
      <c r="BE30" s="15"/>
      <c r="BF30" s="15"/>
      <c r="BG30" s="15"/>
      <c r="BH30" s="15"/>
      <c r="BI30" s="15"/>
      <c r="BJ30" s="15"/>
      <c r="BK30" s="15"/>
      <c r="BL30" s="15"/>
      <c r="BM30" s="15"/>
      <c r="BN30" s="15"/>
    </row>
    <row r="31" spans="2:66" s="167" customFormat="1" ht="14" thickTop="1" thickBot="1">
      <c r="B31" s="185"/>
      <c r="C31" s="211" t="s">
        <v>154</v>
      </c>
      <c r="D31" s="212">
        <v>42.463559507673018</v>
      </c>
      <c r="E31" s="212">
        <v>42.170723663303711</v>
      </c>
      <c r="F31" s="212">
        <v>54.046401727111089</v>
      </c>
      <c r="G31" s="212">
        <v>58.035025633724658</v>
      </c>
      <c r="H31" s="212">
        <v>66.294038882420253</v>
      </c>
      <c r="I31" s="212">
        <v>61.536907546113795</v>
      </c>
      <c r="J31" s="213"/>
      <c r="K31" s="212">
        <v>84.63428317097673</v>
      </c>
      <c r="L31" s="212">
        <v>112.08142736083575</v>
      </c>
      <c r="M31" s="212">
        <v>127.83094642853405</v>
      </c>
      <c r="N31" s="213"/>
      <c r="O31" s="212">
        <v>61.330669635855855</v>
      </c>
      <c r="P31" s="213"/>
      <c r="Q31" s="209"/>
      <c r="R31" s="204"/>
      <c r="S31" s="210"/>
      <c r="T31" s="210"/>
      <c r="U31" s="210"/>
      <c r="AX31" s="15"/>
      <c r="AY31" s="15"/>
      <c r="AZ31" s="15"/>
      <c r="BA31" s="15"/>
      <c r="BB31" s="15"/>
      <c r="BC31" s="15"/>
      <c r="BD31" s="15"/>
      <c r="BE31" s="15"/>
      <c r="BF31" s="15"/>
      <c r="BG31" s="15"/>
      <c r="BH31" s="15"/>
      <c r="BI31" s="15"/>
      <c r="BJ31" s="15"/>
      <c r="BK31" s="15"/>
      <c r="BL31" s="15"/>
      <c r="BM31" s="15"/>
      <c r="BN31" s="15"/>
    </row>
    <row r="32" spans="2:66" s="167" customFormat="1" ht="13.5" thickBot="1">
      <c r="C32" s="216" t="s">
        <v>148</v>
      </c>
      <c r="D32" s="217">
        <v>221.44563743032492</v>
      </c>
      <c r="E32" s="217">
        <v>309.64410982903229</v>
      </c>
      <c r="F32" s="217">
        <v>440.68374059465486</v>
      </c>
      <c r="G32" s="217">
        <v>591.84574957634663</v>
      </c>
      <c r="H32" s="217">
        <v>546.04573438628984</v>
      </c>
      <c r="I32" s="217">
        <v>602.72527934716391</v>
      </c>
      <c r="J32" s="208"/>
      <c r="K32" s="217">
        <v>531.0897472593573</v>
      </c>
      <c r="L32" s="217">
        <v>1032.5294901710015</v>
      </c>
      <c r="M32" s="217">
        <v>1148.7710137334539</v>
      </c>
      <c r="N32" s="208"/>
      <c r="O32" s="217">
        <v>564.62380176280942</v>
      </c>
      <c r="P32" s="208"/>
      <c r="Q32" s="218"/>
      <c r="R32" s="220"/>
      <c r="S32" s="210"/>
      <c r="T32" s="210"/>
      <c r="U32" s="210"/>
      <c r="AX32" s="15"/>
      <c r="AY32" s="15"/>
      <c r="AZ32" s="15"/>
      <c r="BA32" s="15"/>
      <c r="BB32" s="15"/>
      <c r="BC32" s="15"/>
      <c r="BD32" s="15"/>
      <c r="BE32" s="15"/>
      <c r="BF32" s="15"/>
      <c r="BG32" s="15"/>
      <c r="BH32" s="15"/>
      <c r="BI32" s="15"/>
      <c r="BJ32" s="15"/>
      <c r="BK32" s="15"/>
      <c r="BL32" s="15"/>
      <c r="BM32" s="15"/>
      <c r="BN32" s="15"/>
    </row>
    <row r="33" spans="1:66" s="167" customFormat="1" ht="13">
      <c r="C33" s="185"/>
      <c r="D33" s="185"/>
      <c r="E33" s="185"/>
      <c r="F33" s="185"/>
      <c r="G33" s="185"/>
      <c r="H33" s="185"/>
      <c r="I33" s="185"/>
      <c r="J33" s="185"/>
      <c r="K33" s="185"/>
      <c r="L33" s="185"/>
      <c r="M33" s="185"/>
      <c r="N33" s="185"/>
      <c r="O33" s="185"/>
      <c r="P33" s="185"/>
      <c r="Q33" s="204"/>
      <c r="R33" s="204"/>
      <c r="S33" s="204"/>
      <c r="T33" s="204"/>
      <c r="U33" s="204"/>
      <c r="AX33" s="15"/>
      <c r="AY33" s="15"/>
      <c r="AZ33" s="15"/>
      <c r="BA33" s="15"/>
      <c r="BB33" s="15"/>
      <c r="BC33" s="15"/>
      <c r="BD33" s="15"/>
      <c r="BE33" s="15"/>
      <c r="BF33" s="15"/>
      <c r="BG33" s="15"/>
      <c r="BH33" s="15"/>
      <c r="BI33" s="15"/>
      <c r="BJ33" s="15"/>
      <c r="BK33" s="15"/>
      <c r="BL33" s="15"/>
      <c r="BM33" s="15"/>
      <c r="BN33" s="15"/>
    </row>
    <row r="34" spans="1:66" s="167" customFormat="1" ht="13">
      <c r="C34" s="185"/>
      <c r="D34" s="185"/>
      <c r="E34" s="185"/>
      <c r="F34" s="185"/>
      <c r="G34" s="185"/>
      <c r="H34" s="185"/>
      <c r="I34" s="185"/>
      <c r="J34" s="185"/>
      <c r="K34" s="185"/>
      <c r="L34" s="185"/>
      <c r="M34" s="185"/>
      <c r="N34" s="185"/>
      <c r="O34" s="185"/>
      <c r="P34" s="185"/>
      <c r="Q34" s="204"/>
      <c r="R34" s="204"/>
      <c r="S34" s="204"/>
      <c r="T34" s="204"/>
      <c r="U34" s="204"/>
      <c r="AX34" s="15"/>
      <c r="AY34" s="15"/>
      <c r="AZ34" s="15"/>
      <c r="BA34" s="15"/>
      <c r="BB34" s="15"/>
      <c r="BC34" s="15"/>
      <c r="BD34" s="15"/>
      <c r="BE34" s="15"/>
      <c r="BF34" s="15"/>
      <c r="BG34" s="15"/>
      <c r="BH34" s="15"/>
      <c r="BI34" s="15"/>
      <c r="BJ34" s="15"/>
      <c r="BK34" s="15"/>
      <c r="BL34" s="15"/>
      <c r="BM34" s="15"/>
      <c r="BN34" s="15"/>
    </row>
    <row r="35" spans="1:66" s="167" customFormat="1" ht="13">
      <c r="C35" s="185"/>
      <c r="D35" s="185"/>
      <c r="E35" s="185"/>
      <c r="F35" s="185"/>
      <c r="G35" s="185"/>
      <c r="H35" s="185"/>
      <c r="I35" s="185"/>
      <c r="J35" s="185"/>
      <c r="K35" s="185"/>
      <c r="L35" s="185"/>
      <c r="M35" s="185"/>
      <c r="N35" s="185"/>
      <c r="O35" s="185"/>
      <c r="P35" s="185"/>
      <c r="Q35" s="204"/>
      <c r="R35" s="204"/>
      <c r="S35" s="204"/>
      <c r="T35" s="204"/>
      <c r="U35" s="204"/>
      <c r="AX35" s="15"/>
      <c r="AY35" s="15"/>
      <c r="AZ35" s="15"/>
      <c r="BA35" s="15"/>
      <c r="BB35" s="15"/>
      <c r="BC35" s="15"/>
      <c r="BD35" s="15"/>
      <c r="BE35" s="15"/>
      <c r="BF35" s="15"/>
      <c r="BG35" s="15"/>
      <c r="BH35" s="15"/>
      <c r="BI35" s="15"/>
      <c r="BJ35" s="15"/>
      <c r="BK35" s="15"/>
      <c r="BL35" s="15"/>
      <c r="BM35" s="15"/>
      <c r="BN35" s="15"/>
    </row>
    <row r="36" spans="1:66" s="167" customFormat="1" ht="13">
      <c r="C36" s="185"/>
      <c r="D36" s="185"/>
      <c r="E36" s="185"/>
      <c r="F36" s="185"/>
      <c r="G36" s="185"/>
      <c r="H36" s="185"/>
      <c r="I36" s="185"/>
      <c r="J36" s="185"/>
      <c r="K36" s="185"/>
      <c r="L36" s="185"/>
      <c r="M36" s="185"/>
      <c r="N36" s="185"/>
      <c r="O36" s="185"/>
      <c r="P36" s="185"/>
      <c r="Q36" s="204"/>
      <c r="R36" s="204"/>
      <c r="S36" s="204"/>
      <c r="T36" s="204"/>
      <c r="U36" s="204"/>
      <c r="AX36" s="15"/>
      <c r="AY36" s="15"/>
      <c r="AZ36" s="15"/>
      <c r="BA36" s="15"/>
      <c r="BB36" s="15"/>
      <c r="BC36" s="15"/>
      <c r="BD36" s="15"/>
      <c r="BE36" s="15"/>
      <c r="BF36" s="15"/>
      <c r="BG36" s="15"/>
      <c r="BH36" s="15"/>
      <c r="BI36" s="15"/>
      <c r="BJ36" s="15"/>
      <c r="BK36" s="15"/>
      <c r="BL36" s="15"/>
      <c r="BM36" s="15"/>
      <c r="BN36" s="15"/>
    </row>
    <row r="37" spans="1:66" s="167" customFormat="1" ht="13">
      <c r="C37" s="185"/>
      <c r="D37" s="185"/>
      <c r="E37" s="185"/>
      <c r="F37" s="185"/>
      <c r="G37" s="185"/>
      <c r="H37" s="185"/>
      <c r="I37" s="185"/>
      <c r="J37" s="185"/>
      <c r="K37" s="185"/>
      <c r="L37" s="185"/>
      <c r="M37" s="185"/>
      <c r="N37" s="185"/>
      <c r="O37" s="185"/>
      <c r="P37" s="185"/>
      <c r="Q37" s="204"/>
      <c r="R37" s="204"/>
      <c r="S37" s="204"/>
      <c r="T37" s="204"/>
      <c r="U37" s="204"/>
      <c r="AX37" s="15"/>
      <c r="AY37" s="15"/>
      <c r="AZ37" s="15"/>
      <c r="BA37" s="15"/>
      <c r="BB37" s="15"/>
      <c r="BC37" s="15"/>
      <c r="BD37" s="15"/>
      <c r="BE37" s="15"/>
      <c r="BF37" s="15"/>
      <c r="BG37" s="15"/>
      <c r="BH37" s="15"/>
      <c r="BI37" s="15"/>
      <c r="BJ37" s="15"/>
      <c r="BK37" s="15"/>
      <c r="BL37" s="15"/>
      <c r="BM37" s="15"/>
      <c r="BN37" s="15"/>
    </row>
    <row r="38" spans="1:66" s="167" customFormat="1" ht="13">
      <c r="C38" s="185"/>
      <c r="D38" s="185"/>
      <c r="E38" s="185"/>
      <c r="F38" s="185"/>
      <c r="G38" s="185"/>
      <c r="H38" s="185"/>
      <c r="I38" s="185"/>
      <c r="J38" s="185"/>
      <c r="K38" s="185"/>
      <c r="L38" s="185"/>
      <c r="M38" s="185"/>
      <c r="N38" s="185"/>
      <c r="O38" s="185"/>
      <c r="P38" s="185"/>
      <c r="Q38" s="204"/>
      <c r="R38" s="204"/>
      <c r="S38" s="204"/>
      <c r="T38" s="204"/>
      <c r="U38" s="204"/>
      <c r="AX38" s="15"/>
      <c r="AY38" s="15"/>
      <c r="AZ38" s="15"/>
      <c r="BA38" s="15"/>
      <c r="BB38" s="15"/>
      <c r="BC38" s="15"/>
      <c r="BD38" s="15"/>
      <c r="BE38" s="15"/>
      <c r="BF38" s="15"/>
      <c r="BG38" s="15"/>
      <c r="BH38" s="15"/>
      <c r="BI38" s="15"/>
      <c r="BJ38" s="15"/>
      <c r="BK38" s="15"/>
      <c r="BL38" s="15"/>
      <c r="BM38" s="15"/>
      <c r="BN38" s="15"/>
    </row>
    <row r="39" spans="1:66" s="167" customFormat="1" ht="13">
      <c r="C39" s="204"/>
      <c r="D39" s="185"/>
      <c r="E39" s="185"/>
      <c r="F39" s="185"/>
      <c r="G39" s="185"/>
      <c r="H39" s="185"/>
      <c r="I39" s="185"/>
      <c r="J39" s="185"/>
      <c r="K39" s="185"/>
      <c r="L39" s="185"/>
      <c r="M39" s="185"/>
      <c r="N39" s="185"/>
      <c r="O39" s="185"/>
      <c r="P39" s="185"/>
      <c r="Q39" s="185"/>
      <c r="R39" s="185"/>
      <c r="S39" s="204"/>
      <c r="T39" s="204"/>
      <c r="U39" s="204"/>
      <c r="AX39" s="15"/>
      <c r="AY39" s="15"/>
      <c r="AZ39" s="15"/>
      <c r="BA39" s="15"/>
      <c r="BB39" s="15"/>
      <c r="BC39" s="15"/>
      <c r="BD39" s="15"/>
      <c r="BE39" s="15"/>
      <c r="BF39" s="15"/>
      <c r="BG39" s="15"/>
      <c r="BH39" s="15"/>
      <c r="BI39" s="15"/>
      <c r="BJ39" s="15"/>
      <c r="BK39" s="15"/>
      <c r="BL39" s="15"/>
      <c r="BM39" s="15"/>
      <c r="BN39" s="15"/>
    </row>
    <row r="40" spans="1:66" s="167" customFormat="1" ht="13">
      <c r="A40" s="204"/>
      <c r="B40" s="185"/>
      <c r="C40" s="185"/>
      <c r="D40" s="185"/>
      <c r="E40" s="185"/>
      <c r="F40" s="185"/>
      <c r="G40" s="185"/>
      <c r="H40" s="185"/>
      <c r="I40" s="185"/>
      <c r="J40" s="185"/>
      <c r="K40" s="185"/>
      <c r="L40" s="204"/>
      <c r="M40" s="204"/>
      <c r="N40" s="204"/>
      <c r="O40" s="185"/>
      <c r="P40" s="185"/>
      <c r="Q40" s="204"/>
      <c r="R40" s="204"/>
      <c r="AX40" s="15"/>
      <c r="AY40" s="15"/>
      <c r="AZ40" s="15"/>
      <c r="BA40" s="15"/>
      <c r="BB40" s="15"/>
      <c r="BC40" s="15"/>
      <c r="BD40" s="15"/>
      <c r="BE40" s="15"/>
      <c r="BF40" s="15"/>
      <c r="BG40" s="15"/>
      <c r="BH40" s="15"/>
      <c r="BI40" s="15"/>
      <c r="BJ40" s="15"/>
      <c r="BK40" s="15"/>
      <c r="BL40" s="15"/>
      <c r="BM40" s="15"/>
      <c r="BN40" s="15"/>
    </row>
    <row r="41" spans="1:66" s="167" customFormat="1" ht="13">
      <c r="A41" s="204"/>
      <c r="B41" s="185"/>
      <c r="C41" s="185"/>
      <c r="D41" s="185"/>
      <c r="E41" s="185"/>
      <c r="F41" s="185"/>
      <c r="G41" s="185"/>
      <c r="H41" s="185"/>
      <c r="I41" s="185"/>
      <c r="J41" s="185"/>
      <c r="K41" s="185"/>
      <c r="L41" s="204"/>
      <c r="M41" s="204"/>
      <c r="N41" s="204"/>
      <c r="O41" s="185"/>
      <c r="P41" s="185"/>
      <c r="Q41" s="204"/>
      <c r="R41" s="204"/>
      <c r="AX41" s="15"/>
      <c r="AY41" s="15"/>
      <c r="AZ41" s="15"/>
      <c r="BA41" s="15"/>
      <c r="BB41" s="15"/>
      <c r="BC41" s="15"/>
      <c r="BD41" s="15"/>
      <c r="BE41" s="15"/>
      <c r="BF41" s="15"/>
      <c r="BG41" s="15"/>
      <c r="BH41" s="15"/>
      <c r="BI41" s="15"/>
      <c r="BJ41" s="15"/>
      <c r="BK41" s="15"/>
      <c r="BL41" s="15"/>
      <c r="BM41" s="15"/>
      <c r="BN41" s="15"/>
    </row>
    <row r="42" spans="1:66" s="167" customFormat="1" ht="13">
      <c r="A42" s="204"/>
      <c r="B42" s="185"/>
      <c r="C42" s="185"/>
      <c r="D42" s="185"/>
      <c r="E42" s="185"/>
      <c r="F42" s="185"/>
      <c r="G42" s="185"/>
      <c r="H42" s="185"/>
      <c r="I42" s="185"/>
      <c r="J42" s="185"/>
      <c r="K42" s="185"/>
      <c r="L42" s="204"/>
      <c r="M42" s="204"/>
      <c r="N42" s="204"/>
      <c r="O42" s="185"/>
      <c r="P42" s="185"/>
      <c r="Q42" s="204"/>
      <c r="R42" s="204"/>
      <c r="AX42" s="15"/>
      <c r="AY42" s="15"/>
      <c r="AZ42" s="15"/>
      <c r="BA42" s="15"/>
      <c r="BB42" s="15"/>
      <c r="BC42" s="15"/>
      <c r="BD42" s="15"/>
      <c r="BE42" s="15"/>
      <c r="BF42" s="15"/>
      <c r="BG42" s="15"/>
      <c r="BH42" s="15"/>
      <c r="BI42" s="15"/>
      <c r="BJ42" s="15"/>
      <c r="BK42" s="15"/>
      <c r="BL42" s="15"/>
      <c r="BM42" s="15"/>
      <c r="BN42" s="15"/>
    </row>
    <row r="43" spans="1:66" s="167" customFormat="1" ht="13">
      <c r="A43" s="204"/>
      <c r="B43" s="185"/>
      <c r="C43" s="185"/>
      <c r="D43" s="185"/>
      <c r="E43" s="185"/>
      <c r="F43" s="185"/>
      <c r="G43" s="185"/>
      <c r="H43" s="185"/>
      <c r="I43" s="185"/>
      <c r="J43" s="185"/>
      <c r="K43" s="185"/>
      <c r="L43" s="204"/>
      <c r="M43" s="204"/>
      <c r="N43" s="204"/>
      <c r="O43" s="185"/>
      <c r="P43" s="185"/>
      <c r="Q43" s="204"/>
      <c r="R43" s="204"/>
      <c r="AX43" s="15"/>
      <c r="AY43" s="15"/>
      <c r="AZ43" s="15"/>
      <c r="BA43" s="15"/>
      <c r="BB43" s="15"/>
      <c r="BC43" s="15"/>
      <c r="BD43" s="15"/>
      <c r="BE43" s="15"/>
      <c r="BF43" s="15"/>
      <c r="BG43" s="15"/>
      <c r="BH43" s="15"/>
      <c r="BI43" s="15"/>
      <c r="BJ43" s="15"/>
      <c r="BK43" s="15"/>
      <c r="BL43" s="15"/>
      <c r="BM43" s="15"/>
      <c r="BN43" s="15"/>
    </row>
    <row r="44" spans="1:66" s="167" customFormat="1" ht="13">
      <c r="A44" s="204"/>
      <c r="B44" s="185"/>
      <c r="C44" s="185"/>
      <c r="D44" s="185"/>
      <c r="E44" s="185"/>
      <c r="F44" s="185"/>
      <c r="G44" s="185"/>
      <c r="H44" s="185"/>
      <c r="I44" s="185"/>
      <c r="J44" s="185"/>
      <c r="K44" s="185"/>
      <c r="L44" s="204"/>
      <c r="M44" s="204"/>
      <c r="N44" s="204"/>
      <c r="O44" s="185"/>
      <c r="P44" s="185"/>
      <c r="Q44" s="204"/>
      <c r="R44" s="204"/>
      <c r="AX44" s="15"/>
      <c r="AY44" s="15"/>
      <c r="AZ44" s="15"/>
      <c r="BA44" s="15"/>
      <c r="BB44" s="15"/>
      <c r="BC44" s="15"/>
      <c r="BD44" s="15"/>
      <c r="BE44" s="15"/>
      <c r="BF44" s="15"/>
      <c r="BG44" s="15"/>
      <c r="BH44" s="15"/>
      <c r="BI44" s="15"/>
      <c r="BJ44" s="15"/>
      <c r="BK44" s="15"/>
      <c r="BL44" s="15"/>
      <c r="BM44" s="15"/>
      <c r="BN44" s="15"/>
    </row>
    <row r="45" spans="1:66" s="167" customFormat="1" ht="13">
      <c r="A45" s="204"/>
      <c r="B45" s="185"/>
      <c r="C45" s="185"/>
      <c r="D45" s="185"/>
      <c r="E45" s="185"/>
      <c r="F45" s="185"/>
      <c r="G45" s="185"/>
      <c r="H45" s="185"/>
      <c r="I45" s="185"/>
      <c r="J45" s="185"/>
      <c r="K45" s="185"/>
      <c r="L45" s="204"/>
      <c r="M45" s="204"/>
      <c r="N45" s="204"/>
      <c r="O45" s="185"/>
      <c r="P45" s="185"/>
      <c r="Q45" s="204"/>
      <c r="R45" s="204"/>
      <c r="AX45" s="15"/>
      <c r="AY45" s="15"/>
      <c r="AZ45" s="15"/>
      <c r="BA45" s="15"/>
      <c r="BB45" s="15"/>
      <c r="BC45" s="15"/>
      <c r="BD45" s="15"/>
      <c r="BE45" s="15"/>
      <c r="BF45" s="15"/>
      <c r="BG45" s="15"/>
      <c r="BH45" s="15"/>
      <c r="BI45" s="15"/>
      <c r="BJ45" s="15"/>
      <c r="BK45" s="15"/>
      <c r="BL45" s="15"/>
      <c r="BM45" s="15"/>
      <c r="BN45" s="15"/>
    </row>
    <row r="46" spans="1:66" s="167" customFormat="1" ht="13">
      <c r="A46" s="204"/>
      <c r="B46" s="185"/>
      <c r="C46" s="185"/>
      <c r="D46" s="185"/>
      <c r="E46" s="185"/>
      <c r="F46" s="185"/>
      <c r="G46" s="185"/>
      <c r="H46" s="185"/>
      <c r="I46" s="185"/>
      <c r="J46" s="185"/>
      <c r="K46" s="185"/>
      <c r="L46" s="204"/>
      <c r="M46" s="204"/>
      <c r="N46" s="204"/>
      <c r="O46" s="185"/>
      <c r="P46" s="185"/>
      <c r="Q46" s="204"/>
      <c r="R46" s="204"/>
      <c r="AX46" s="15"/>
      <c r="AY46" s="15"/>
      <c r="AZ46" s="15"/>
      <c r="BA46" s="15"/>
      <c r="BB46" s="15"/>
      <c r="BC46" s="15"/>
      <c r="BD46" s="15"/>
      <c r="BE46" s="15"/>
      <c r="BF46" s="15"/>
      <c r="BG46" s="15"/>
      <c r="BH46" s="15"/>
      <c r="BI46" s="15"/>
      <c r="BJ46" s="15"/>
      <c r="BK46" s="15"/>
      <c r="BL46" s="15"/>
      <c r="BM46" s="15"/>
      <c r="BN46" s="15"/>
    </row>
    <row r="47" spans="1:66" s="167" customFormat="1" ht="13">
      <c r="A47" s="204"/>
      <c r="B47" s="185"/>
      <c r="C47" s="185"/>
      <c r="D47" s="185"/>
      <c r="E47" s="185"/>
      <c r="F47" s="185"/>
      <c r="G47" s="185"/>
      <c r="H47" s="185"/>
      <c r="I47" s="185"/>
      <c r="J47" s="185"/>
      <c r="K47" s="185"/>
      <c r="L47" s="204"/>
      <c r="M47" s="204"/>
      <c r="N47" s="204"/>
      <c r="O47" s="185"/>
      <c r="P47" s="185"/>
      <c r="Q47" s="204"/>
      <c r="R47" s="204"/>
      <c r="AX47" s="15"/>
      <c r="AY47" s="15"/>
      <c r="AZ47" s="15"/>
      <c r="BA47" s="15"/>
      <c r="BB47" s="15"/>
      <c r="BC47" s="15"/>
      <c r="BD47" s="15"/>
      <c r="BE47" s="15"/>
      <c r="BF47" s="15"/>
      <c r="BG47" s="15"/>
      <c r="BH47" s="15"/>
      <c r="BI47" s="15"/>
      <c r="BJ47" s="15"/>
      <c r="BK47" s="15"/>
      <c r="BL47" s="15"/>
      <c r="BM47" s="15"/>
      <c r="BN47" s="15"/>
    </row>
    <row r="48" spans="1:66" s="167" customFormat="1" ht="13">
      <c r="A48" s="204"/>
      <c r="B48" s="185"/>
      <c r="C48" s="185"/>
      <c r="D48" s="185"/>
      <c r="E48" s="185"/>
      <c r="F48" s="185"/>
      <c r="G48" s="185"/>
      <c r="H48" s="185"/>
      <c r="I48" s="185"/>
      <c r="J48" s="185"/>
      <c r="K48" s="185"/>
      <c r="L48" s="204"/>
      <c r="M48" s="204"/>
      <c r="N48" s="204"/>
      <c r="O48" s="185"/>
      <c r="P48" s="185"/>
      <c r="Q48" s="204"/>
      <c r="R48" s="204"/>
      <c r="AX48" s="15"/>
      <c r="AY48" s="15"/>
      <c r="AZ48" s="15"/>
      <c r="BA48" s="15"/>
      <c r="BB48" s="15"/>
      <c r="BC48" s="15"/>
      <c r="BD48" s="15"/>
      <c r="BE48" s="15"/>
      <c r="BF48" s="15"/>
      <c r="BG48" s="15"/>
      <c r="BH48" s="15"/>
      <c r="BI48" s="15"/>
      <c r="BJ48" s="15"/>
      <c r="BK48" s="15"/>
      <c r="BL48" s="15"/>
      <c r="BM48" s="15"/>
      <c r="BN48" s="15"/>
    </row>
    <row r="49" spans="1:66" s="167" customFormat="1" ht="13">
      <c r="A49" s="204"/>
      <c r="B49" s="185"/>
      <c r="C49" s="185"/>
      <c r="D49" s="185"/>
      <c r="E49" s="185"/>
      <c r="F49" s="185"/>
      <c r="G49" s="185"/>
      <c r="H49" s="185"/>
      <c r="I49" s="185"/>
      <c r="J49" s="185"/>
      <c r="K49" s="185"/>
      <c r="L49" s="204"/>
      <c r="M49" s="204"/>
      <c r="N49" s="204"/>
      <c r="O49" s="185"/>
      <c r="P49" s="185"/>
      <c r="Q49" s="204"/>
      <c r="R49" s="204"/>
      <c r="AX49" s="15"/>
      <c r="AY49" s="15"/>
      <c r="AZ49" s="15"/>
      <c r="BA49" s="15"/>
      <c r="BB49" s="15"/>
      <c r="BC49" s="15"/>
      <c r="BD49" s="15"/>
      <c r="BE49" s="15"/>
      <c r="BF49" s="15"/>
      <c r="BG49" s="15"/>
      <c r="BH49" s="15"/>
      <c r="BI49" s="15"/>
      <c r="BJ49" s="15"/>
      <c r="BK49" s="15"/>
      <c r="BL49" s="15"/>
      <c r="BM49" s="15"/>
      <c r="BN49" s="15"/>
    </row>
    <row r="50" spans="1:66" s="167" customFormat="1" ht="13">
      <c r="A50" s="204"/>
      <c r="B50" s="185"/>
      <c r="C50" s="185"/>
      <c r="D50" s="185"/>
      <c r="E50" s="185"/>
      <c r="F50" s="185"/>
      <c r="G50" s="185"/>
      <c r="H50" s="185"/>
      <c r="I50" s="185"/>
      <c r="J50" s="185"/>
      <c r="K50" s="185"/>
      <c r="L50" s="204"/>
      <c r="M50" s="204"/>
      <c r="N50" s="204"/>
      <c r="O50" s="185"/>
      <c r="P50" s="185"/>
      <c r="Q50" s="204"/>
      <c r="R50" s="204"/>
      <c r="AX50" s="15"/>
      <c r="AY50" s="15"/>
      <c r="AZ50" s="15"/>
      <c r="BA50" s="15"/>
      <c r="BB50" s="15"/>
      <c r="BC50" s="15"/>
      <c r="BD50" s="15"/>
      <c r="BE50" s="15"/>
      <c r="BF50" s="15"/>
      <c r="BG50" s="15"/>
      <c r="BH50" s="15"/>
      <c r="BI50" s="15"/>
      <c r="BJ50" s="15"/>
      <c r="BK50" s="15"/>
      <c r="BL50" s="15"/>
      <c r="BM50" s="15"/>
      <c r="BN50" s="15"/>
    </row>
    <row r="51" spans="1:66" s="167" customFormat="1" ht="13">
      <c r="A51" s="204"/>
      <c r="B51" s="185"/>
      <c r="C51" s="185"/>
      <c r="D51" s="185"/>
      <c r="E51" s="185"/>
      <c r="F51" s="185"/>
      <c r="G51" s="185"/>
      <c r="H51" s="185"/>
      <c r="I51" s="185"/>
      <c r="J51" s="185"/>
      <c r="K51" s="185"/>
      <c r="L51" s="204"/>
      <c r="M51" s="204"/>
      <c r="N51" s="204"/>
      <c r="O51" s="185"/>
      <c r="P51" s="185"/>
      <c r="Q51" s="204"/>
      <c r="R51" s="204"/>
      <c r="AX51" s="15"/>
      <c r="AY51" s="15"/>
      <c r="AZ51" s="15"/>
      <c r="BA51" s="15"/>
      <c r="BB51" s="15"/>
      <c r="BC51" s="15"/>
      <c r="BD51" s="15"/>
      <c r="BE51" s="15"/>
      <c r="BF51" s="15"/>
      <c r="BG51" s="15"/>
      <c r="BH51" s="15"/>
      <c r="BI51" s="15"/>
      <c r="BJ51" s="15"/>
      <c r="BK51" s="15"/>
      <c r="BL51" s="15"/>
      <c r="BM51" s="15"/>
      <c r="BN51" s="15"/>
    </row>
    <row r="52" spans="1:66" s="167" customFormat="1">
      <c r="C52" s="185"/>
      <c r="D52" s="185"/>
      <c r="E52" s="185"/>
      <c r="F52" s="185"/>
      <c r="G52" s="185"/>
      <c r="H52" s="185"/>
      <c r="I52" s="185"/>
      <c r="O52" s="185"/>
      <c r="AX52" s="15"/>
      <c r="AY52" s="15"/>
      <c r="AZ52" s="15"/>
      <c r="BA52" s="15"/>
      <c r="BB52" s="15"/>
      <c r="BC52" s="15"/>
      <c r="BD52" s="15"/>
      <c r="BE52" s="15"/>
      <c r="BF52" s="15"/>
      <c r="BG52" s="15"/>
      <c r="BH52" s="15"/>
      <c r="BI52" s="15"/>
      <c r="BJ52" s="15"/>
      <c r="BK52" s="15"/>
      <c r="BL52" s="15"/>
      <c r="BM52" s="15"/>
      <c r="BN52" s="15"/>
    </row>
    <row r="53" spans="1:66" s="167" customFormat="1">
      <c r="C53" s="185"/>
      <c r="D53" s="185"/>
      <c r="E53" s="185"/>
      <c r="F53" s="185"/>
      <c r="G53" s="185"/>
      <c r="H53" s="185"/>
      <c r="I53" s="185"/>
      <c r="O53" s="185"/>
      <c r="AX53" s="15"/>
      <c r="AY53" s="15"/>
      <c r="AZ53" s="15"/>
      <c r="BA53" s="15"/>
      <c r="BB53" s="15"/>
      <c r="BC53" s="15"/>
      <c r="BD53" s="15"/>
      <c r="BE53" s="15"/>
      <c r="BF53" s="15"/>
      <c r="BG53" s="15"/>
      <c r="BH53" s="15"/>
      <c r="BI53" s="15"/>
      <c r="BJ53" s="15"/>
      <c r="BK53" s="15"/>
      <c r="BL53" s="15"/>
      <c r="BM53" s="15"/>
      <c r="BN53" s="15"/>
    </row>
    <row r="54" spans="1:66" s="167" customFormat="1">
      <c r="C54" s="185"/>
      <c r="D54" s="185"/>
      <c r="E54" s="185"/>
      <c r="F54" s="185"/>
      <c r="G54" s="185"/>
      <c r="H54" s="185"/>
      <c r="I54" s="185"/>
      <c r="O54" s="185"/>
      <c r="AX54" s="15"/>
      <c r="AY54" s="15"/>
      <c r="AZ54" s="15"/>
      <c r="BA54" s="15"/>
      <c r="BB54" s="15"/>
      <c r="BC54" s="15"/>
      <c r="BD54" s="15"/>
      <c r="BE54" s="15"/>
      <c r="BF54" s="15"/>
      <c r="BG54" s="15"/>
      <c r="BH54" s="15"/>
      <c r="BI54" s="15"/>
      <c r="BJ54" s="15"/>
      <c r="BK54" s="15"/>
      <c r="BL54" s="15"/>
      <c r="BM54" s="15"/>
      <c r="BN54" s="15"/>
    </row>
    <row r="55" spans="1:66" s="167" customFormat="1">
      <c r="C55" s="185"/>
      <c r="D55" s="185"/>
      <c r="E55" s="185"/>
      <c r="F55" s="185"/>
      <c r="G55" s="185"/>
      <c r="H55" s="185"/>
      <c r="I55" s="185"/>
      <c r="O55" s="185"/>
      <c r="AX55" s="15"/>
      <c r="AY55" s="15"/>
      <c r="AZ55" s="15"/>
      <c r="BA55" s="15"/>
      <c r="BB55" s="15"/>
      <c r="BC55" s="15"/>
      <c r="BD55" s="15"/>
      <c r="BE55" s="15"/>
      <c r="BF55" s="15"/>
      <c r="BG55" s="15"/>
      <c r="BH55" s="15"/>
      <c r="BI55" s="15"/>
      <c r="BJ55" s="15"/>
      <c r="BK55" s="15"/>
      <c r="BL55" s="15"/>
      <c r="BM55" s="15"/>
      <c r="BN55" s="15"/>
    </row>
    <row r="56" spans="1:66" s="167" customFormat="1">
      <c r="C56" s="185"/>
      <c r="D56" s="185"/>
      <c r="E56" s="185"/>
      <c r="F56" s="185"/>
      <c r="G56" s="185"/>
      <c r="H56" s="185"/>
      <c r="I56" s="185"/>
      <c r="O56" s="185"/>
      <c r="AX56" s="15"/>
      <c r="AY56" s="15"/>
      <c r="AZ56" s="15"/>
      <c r="BA56" s="15"/>
      <c r="BB56" s="15"/>
      <c r="BC56" s="15"/>
      <c r="BD56" s="15"/>
      <c r="BE56" s="15"/>
      <c r="BF56" s="15"/>
      <c r="BG56" s="15"/>
      <c r="BH56" s="15"/>
      <c r="BI56" s="15"/>
      <c r="BJ56" s="15"/>
      <c r="BK56" s="15"/>
      <c r="BL56" s="15"/>
      <c r="BM56" s="15"/>
      <c r="BN56" s="15"/>
    </row>
    <row r="57" spans="1:66" s="167" customFormat="1">
      <c r="C57" s="185"/>
      <c r="D57" s="185"/>
      <c r="E57" s="185"/>
      <c r="F57" s="185"/>
      <c r="G57" s="185"/>
      <c r="H57" s="185"/>
      <c r="I57" s="185"/>
      <c r="O57" s="185"/>
      <c r="AX57" s="15"/>
      <c r="AY57" s="15"/>
      <c r="AZ57" s="15"/>
      <c r="BA57" s="15"/>
      <c r="BB57" s="15"/>
      <c r="BC57" s="15"/>
      <c r="BD57" s="15"/>
      <c r="BE57" s="15"/>
      <c r="BF57" s="15"/>
      <c r="BG57" s="15"/>
      <c r="BH57" s="15"/>
      <c r="BI57" s="15"/>
      <c r="BJ57" s="15"/>
      <c r="BK57" s="15"/>
      <c r="BL57" s="15"/>
      <c r="BM57" s="15"/>
      <c r="BN57" s="15"/>
    </row>
    <row r="58" spans="1:66" s="167" customFormat="1">
      <c r="C58" s="185"/>
      <c r="D58" s="185"/>
      <c r="E58" s="185"/>
      <c r="F58" s="185"/>
      <c r="G58" s="185"/>
      <c r="H58" s="185"/>
      <c r="I58" s="185"/>
      <c r="O58" s="185"/>
      <c r="AX58" s="15"/>
      <c r="AY58" s="15"/>
      <c r="AZ58" s="15"/>
      <c r="BA58" s="15"/>
      <c r="BB58" s="15"/>
      <c r="BC58" s="15"/>
      <c r="BD58" s="15"/>
      <c r="BE58" s="15"/>
      <c r="BF58" s="15"/>
      <c r="BG58" s="15"/>
      <c r="BH58" s="15"/>
      <c r="BI58" s="15"/>
      <c r="BJ58" s="15"/>
      <c r="BK58" s="15"/>
      <c r="BL58" s="15"/>
      <c r="BM58" s="15"/>
      <c r="BN58" s="15"/>
    </row>
    <row r="59" spans="1:66" s="167" customFormat="1">
      <c r="C59" s="185"/>
      <c r="D59" s="185"/>
      <c r="E59" s="185"/>
      <c r="F59" s="185"/>
      <c r="G59" s="185"/>
      <c r="H59" s="185"/>
      <c r="I59" s="185"/>
      <c r="O59" s="185"/>
      <c r="AX59" s="15"/>
      <c r="AY59" s="15"/>
      <c r="AZ59" s="15"/>
      <c r="BA59" s="15"/>
      <c r="BB59" s="15"/>
      <c r="BC59" s="15"/>
      <c r="BD59" s="15"/>
      <c r="BE59" s="15"/>
      <c r="BF59" s="15"/>
      <c r="BG59" s="15"/>
      <c r="BH59" s="15"/>
      <c r="BI59" s="15"/>
      <c r="BJ59" s="15"/>
      <c r="BK59" s="15"/>
      <c r="BL59" s="15"/>
      <c r="BM59" s="15"/>
      <c r="BN59" s="15"/>
    </row>
    <row r="60" spans="1:66" s="167" customFormat="1">
      <c r="C60" s="185"/>
      <c r="D60" s="185"/>
      <c r="E60" s="185"/>
      <c r="F60" s="185"/>
      <c r="G60" s="185"/>
      <c r="H60" s="185"/>
      <c r="I60" s="185"/>
      <c r="O60" s="185"/>
      <c r="AX60" s="15"/>
      <c r="AY60" s="15"/>
      <c r="AZ60" s="15"/>
      <c r="BA60" s="15"/>
      <c r="BB60" s="15"/>
      <c r="BC60" s="15"/>
      <c r="BD60" s="15"/>
      <c r="BE60" s="15"/>
      <c r="BF60" s="15"/>
      <c r="BG60" s="15"/>
      <c r="BH60" s="15"/>
      <c r="BI60" s="15"/>
      <c r="BJ60" s="15"/>
      <c r="BK60" s="15"/>
      <c r="BL60" s="15"/>
      <c r="BM60" s="15"/>
      <c r="BN60" s="15"/>
    </row>
    <row r="61" spans="1:66" s="167" customFormat="1">
      <c r="C61" s="185"/>
      <c r="D61" s="185"/>
      <c r="E61" s="185"/>
      <c r="F61" s="185"/>
      <c r="G61" s="185"/>
      <c r="H61" s="185"/>
      <c r="I61" s="185"/>
      <c r="O61" s="185"/>
      <c r="AX61" s="15"/>
      <c r="AY61" s="15"/>
      <c r="AZ61" s="15"/>
      <c r="BA61" s="15"/>
      <c r="BB61" s="15"/>
      <c r="BC61" s="15"/>
      <c r="BD61" s="15"/>
      <c r="BE61" s="15"/>
      <c r="BF61" s="15"/>
      <c r="BG61" s="15"/>
      <c r="BH61" s="15"/>
      <c r="BI61" s="15"/>
      <c r="BJ61" s="15"/>
      <c r="BK61" s="15"/>
      <c r="BL61" s="15"/>
      <c r="BM61" s="15"/>
      <c r="BN61" s="15"/>
    </row>
    <row r="62" spans="1:66" s="167" customFormat="1">
      <c r="C62" s="185"/>
      <c r="D62" s="185"/>
      <c r="E62" s="185"/>
      <c r="F62" s="185"/>
      <c r="G62" s="185"/>
      <c r="H62" s="185"/>
      <c r="I62" s="185"/>
      <c r="O62" s="185"/>
      <c r="AX62" s="15"/>
      <c r="AY62" s="15"/>
      <c r="AZ62" s="15"/>
      <c r="BA62" s="15"/>
      <c r="BB62" s="15"/>
      <c r="BC62" s="15"/>
      <c r="BD62" s="15"/>
      <c r="BE62" s="15"/>
      <c r="BF62" s="15"/>
      <c r="BG62" s="15"/>
      <c r="BH62" s="15"/>
      <c r="BI62" s="15"/>
      <c r="BJ62" s="15"/>
      <c r="BK62" s="15"/>
      <c r="BL62" s="15"/>
      <c r="BM62" s="15"/>
      <c r="BN62" s="15"/>
    </row>
    <row r="63" spans="1:66" s="167" customFormat="1">
      <c r="C63" s="185"/>
      <c r="D63" s="185"/>
      <c r="E63" s="185"/>
      <c r="F63" s="185"/>
      <c r="G63" s="185"/>
      <c r="H63" s="185"/>
      <c r="I63" s="185"/>
      <c r="O63" s="185"/>
      <c r="AX63" s="15"/>
      <c r="AY63" s="15"/>
      <c r="AZ63" s="15"/>
      <c r="BA63" s="15"/>
      <c r="BB63" s="15"/>
      <c r="BC63" s="15"/>
      <c r="BD63" s="15"/>
      <c r="BE63" s="15"/>
      <c r="BF63" s="15"/>
      <c r="BG63" s="15"/>
      <c r="BH63" s="15"/>
      <c r="BI63" s="15"/>
      <c r="BJ63" s="15"/>
      <c r="BK63" s="15"/>
      <c r="BL63" s="15"/>
      <c r="BM63" s="15"/>
      <c r="BN63" s="15"/>
    </row>
    <row r="64" spans="1:66" s="167" customFormat="1">
      <c r="C64" s="185"/>
      <c r="D64" s="185"/>
      <c r="E64" s="185"/>
      <c r="F64" s="185"/>
      <c r="G64" s="185"/>
      <c r="H64" s="185"/>
      <c r="I64" s="185"/>
      <c r="O64" s="185"/>
      <c r="AX64" s="15"/>
      <c r="AY64" s="15"/>
      <c r="AZ64" s="15"/>
      <c r="BA64" s="15"/>
      <c r="BB64" s="15"/>
      <c r="BC64" s="15"/>
      <c r="BD64" s="15"/>
      <c r="BE64" s="15"/>
      <c r="BF64" s="15"/>
      <c r="BG64" s="15"/>
      <c r="BH64" s="15"/>
      <c r="BI64" s="15"/>
      <c r="BJ64" s="15"/>
      <c r="BK64" s="15"/>
      <c r="BL64" s="15"/>
      <c r="BM64" s="15"/>
      <c r="BN64" s="15"/>
    </row>
    <row r="65" spans="3:66" s="167" customFormat="1">
      <c r="C65" s="185"/>
      <c r="D65" s="185"/>
      <c r="E65" s="185"/>
      <c r="F65" s="185"/>
      <c r="G65" s="185"/>
      <c r="H65" s="185"/>
      <c r="I65" s="185"/>
      <c r="O65" s="185"/>
      <c r="AX65" s="15"/>
      <c r="AY65" s="15"/>
      <c r="AZ65" s="15"/>
      <c r="BA65" s="15"/>
      <c r="BB65" s="15"/>
      <c r="BC65" s="15"/>
      <c r="BD65" s="15"/>
      <c r="BE65" s="15"/>
      <c r="BF65" s="15"/>
      <c r="BG65" s="15"/>
      <c r="BH65" s="15"/>
      <c r="BI65" s="15"/>
      <c r="BJ65" s="15"/>
      <c r="BK65" s="15"/>
      <c r="BL65" s="15"/>
      <c r="BM65" s="15"/>
      <c r="BN65" s="15"/>
    </row>
    <row r="66" spans="3:66" s="167" customFormat="1">
      <c r="C66" s="185"/>
      <c r="D66" s="185"/>
      <c r="E66" s="185"/>
      <c r="F66" s="185"/>
      <c r="G66" s="185"/>
      <c r="H66" s="185"/>
      <c r="I66" s="185"/>
      <c r="O66" s="185"/>
      <c r="AX66" s="15"/>
      <c r="AY66" s="15"/>
      <c r="AZ66" s="15"/>
      <c r="BA66" s="15"/>
      <c r="BB66" s="15"/>
      <c r="BC66" s="15"/>
      <c r="BD66" s="15"/>
      <c r="BE66" s="15"/>
      <c r="BF66" s="15"/>
      <c r="BG66" s="15"/>
      <c r="BH66" s="15"/>
      <c r="BI66" s="15"/>
      <c r="BJ66" s="15"/>
      <c r="BK66" s="15"/>
      <c r="BL66" s="15"/>
      <c r="BM66" s="15"/>
      <c r="BN66" s="15"/>
    </row>
    <row r="67" spans="3:66" s="167" customFormat="1">
      <c r="C67" s="185"/>
      <c r="D67" s="185"/>
      <c r="E67" s="185"/>
      <c r="F67" s="185"/>
      <c r="G67" s="185"/>
      <c r="H67" s="185"/>
      <c r="I67" s="185"/>
      <c r="O67" s="185"/>
      <c r="AX67" s="15"/>
      <c r="AY67" s="15"/>
      <c r="AZ67" s="15"/>
      <c r="BA67" s="15"/>
      <c r="BB67" s="15"/>
      <c r="BC67" s="15"/>
      <c r="BD67" s="15"/>
      <c r="BE67" s="15"/>
      <c r="BF67" s="15"/>
      <c r="BG67" s="15"/>
      <c r="BH67" s="15"/>
      <c r="BI67" s="15"/>
      <c r="BJ67" s="15"/>
      <c r="BK67" s="15"/>
      <c r="BL67" s="15"/>
      <c r="BM67" s="15"/>
      <c r="BN67" s="15"/>
    </row>
    <row r="68" spans="3:66" s="167" customFormat="1">
      <c r="C68" s="185"/>
      <c r="D68" s="185"/>
      <c r="E68" s="185"/>
      <c r="F68" s="185"/>
      <c r="G68" s="185"/>
      <c r="H68" s="185"/>
      <c r="I68" s="185"/>
      <c r="O68" s="185"/>
      <c r="AX68" s="15"/>
      <c r="AY68" s="15"/>
      <c r="AZ68" s="15"/>
      <c r="BA68" s="15"/>
      <c r="BB68" s="15"/>
      <c r="BC68" s="15"/>
      <c r="BD68" s="15"/>
      <c r="BE68" s="15"/>
      <c r="BF68" s="15"/>
      <c r="BG68" s="15"/>
      <c r="BH68" s="15"/>
      <c r="BI68" s="15"/>
      <c r="BJ68" s="15"/>
      <c r="BK68" s="15"/>
      <c r="BL68" s="15"/>
      <c r="BM68" s="15"/>
      <c r="BN68" s="15"/>
    </row>
    <row r="69" spans="3:66" s="167" customFormat="1">
      <c r="C69" s="185"/>
      <c r="D69" s="185"/>
      <c r="E69" s="185"/>
      <c r="F69" s="185"/>
      <c r="G69" s="185"/>
      <c r="H69" s="185"/>
      <c r="I69" s="185"/>
      <c r="O69" s="185"/>
      <c r="AX69" s="15"/>
      <c r="AY69" s="15"/>
      <c r="AZ69" s="15"/>
      <c r="BA69" s="15"/>
      <c r="BB69" s="15"/>
      <c r="BC69" s="15"/>
      <c r="BD69" s="15"/>
      <c r="BE69" s="15"/>
      <c r="BF69" s="15"/>
      <c r="BG69" s="15"/>
      <c r="BH69" s="15"/>
      <c r="BI69" s="15"/>
      <c r="BJ69" s="15"/>
      <c r="BK69" s="15"/>
      <c r="BL69" s="15"/>
      <c r="BM69" s="15"/>
      <c r="BN69" s="15"/>
    </row>
    <row r="70" spans="3:66" s="167" customFormat="1">
      <c r="C70" s="185"/>
      <c r="D70" s="185"/>
      <c r="E70" s="185"/>
      <c r="F70" s="185"/>
      <c r="G70" s="185"/>
      <c r="H70" s="185"/>
      <c r="I70" s="185"/>
      <c r="O70" s="185"/>
      <c r="AX70" s="15"/>
      <c r="AY70" s="15"/>
      <c r="AZ70" s="15"/>
      <c r="BA70" s="15"/>
      <c r="BB70" s="15"/>
      <c r="BC70" s="15"/>
      <c r="BD70" s="15"/>
      <c r="BE70" s="15"/>
      <c r="BF70" s="15"/>
      <c r="BG70" s="15"/>
      <c r="BH70" s="15"/>
      <c r="BI70" s="15"/>
      <c r="BJ70" s="15"/>
      <c r="BK70" s="15"/>
      <c r="BL70" s="15"/>
      <c r="BM70" s="15"/>
      <c r="BN70" s="15"/>
    </row>
    <row r="71" spans="3:66" s="167" customFormat="1">
      <c r="C71" s="185"/>
      <c r="D71" s="185"/>
      <c r="E71" s="185"/>
      <c r="F71" s="185"/>
      <c r="G71" s="185"/>
      <c r="H71" s="185"/>
      <c r="I71" s="185"/>
      <c r="O71" s="185"/>
      <c r="AX71" s="15"/>
      <c r="AY71" s="15"/>
      <c r="AZ71" s="15"/>
      <c r="BA71" s="15"/>
      <c r="BB71" s="15"/>
      <c r="BC71" s="15"/>
      <c r="BD71" s="15"/>
      <c r="BE71" s="15"/>
      <c r="BF71" s="15"/>
      <c r="BG71" s="15"/>
      <c r="BH71" s="15"/>
      <c r="BI71" s="15"/>
      <c r="BJ71" s="15"/>
      <c r="BK71" s="15"/>
      <c r="BL71" s="15"/>
      <c r="BM71" s="15"/>
      <c r="BN71" s="15"/>
    </row>
    <row r="72" spans="3:66" s="167" customFormat="1">
      <c r="C72" s="185"/>
      <c r="D72" s="185"/>
      <c r="E72" s="185"/>
      <c r="F72" s="185"/>
      <c r="G72" s="185"/>
      <c r="H72" s="185"/>
      <c r="I72" s="185"/>
      <c r="O72" s="185"/>
      <c r="AX72" s="15"/>
      <c r="AY72" s="15"/>
      <c r="AZ72" s="15"/>
      <c r="BA72" s="15"/>
      <c r="BB72" s="15"/>
      <c r="BC72" s="15"/>
      <c r="BD72" s="15"/>
      <c r="BE72" s="15"/>
      <c r="BF72" s="15"/>
      <c r="BG72" s="15"/>
      <c r="BH72" s="15"/>
      <c r="BI72" s="15"/>
      <c r="BJ72" s="15"/>
      <c r="BK72" s="15"/>
      <c r="BL72" s="15"/>
      <c r="BM72" s="15"/>
      <c r="BN72" s="15"/>
    </row>
    <row r="73" spans="3:66" s="167" customFormat="1">
      <c r="C73" s="185"/>
      <c r="D73" s="185"/>
      <c r="E73" s="185"/>
      <c r="F73" s="185"/>
      <c r="G73" s="185"/>
      <c r="H73" s="185"/>
      <c r="I73" s="185"/>
      <c r="O73" s="185"/>
      <c r="AX73" s="15"/>
      <c r="AY73" s="15"/>
      <c r="AZ73" s="15"/>
      <c r="BA73" s="15"/>
      <c r="BB73" s="15"/>
      <c r="BC73" s="15"/>
      <c r="BD73" s="15"/>
      <c r="BE73" s="15"/>
      <c r="BF73" s="15"/>
      <c r="BG73" s="15"/>
      <c r="BH73" s="15"/>
      <c r="BI73" s="15"/>
      <c r="BJ73" s="15"/>
      <c r="BK73" s="15"/>
      <c r="BL73" s="15"/>
      <c r="BM73" s="15"/>
      <c r="BN73" s="15"/>
    </row>
    <row r="74" spans="3:66" s="167" customFormat="1">
      <c r="C74" s="185"/>
      <c r="D74" s="185"/>
      <c r="E74" s="185"/>
      <c r="F74" s="185"/>
      <c r="G74" s="185"/>
      <c r="H74" s="185"/>
      <c r="I74" s="185"/>
      <c r="O74" s="185"/>
      <c r="AX74" s="15"/>
      <c r="AY74" s="15"/>
      <c r="AZ74" s="15"/>
      <c r="BA74" s="15"/>
      <c r="BB74" s="15"/>
      <c r="BC74" s="15"/>
      <c r="BD74" s="15"/>
      <c r="BE74" s="15"/>
      <c r="BF74" s="15"/>
      <c r="BG74" s="15"/>
      <c r="BH74" s="15"/>
      <c r="BI74" s="15"/>
      <c r="BJ74" s="15"/>
      <c r="BK74" s="15"/>
      <c r="BL74" s="15"/>
      <c r="BM74" s="15"/>
      <c r="BN74" s="15"/>
    </row>
    <row r="75" spans="3:66" s="167" customFormat="1">
      <c r="C75" s="185"/>
      <c r="D75" s="185"/>
      <c r="E75" s="185"/>
      <c r="F75" s="185"/>
      <c r="G75" s="185"/>
      <c r="H75" s="185"/>
      <c r="I75" s="185"/>
      <c r="O75" s="185"/>
      <c r="AX75" s="15"/>
      <c r="AY75" s="15"/>
      <c r="AZ75" s="15"/>
      <c r="BA75" s="15"/>
      <c r="BB75" s="15"/>
      <c r="BC75" s="15"/>
      <c r="BD75" s="15"/>
      <c r="BE75" s="15"/>
      <c r="BF75" s="15"/>
      <c r="BG75" s="15"/>
      <c r="BH75" s="15"/>
      <c r="BI75" s="15"/>
      <c r="BJ75" s="15"/>
      <c r="BK75" s="15"/>
      <c r="BL75" s="15"/>
      <c r="BM75" s="15"/>
      <c r="BN75" s="15"/>
    </row>
    <row r="76" spans="3:66" s="167" customFormat="1">
      <c r="C76" s="185"/>
      <c r="D76" s="185"/>
      <c r="E76" s="185"/>
      <c r="F76" s="185"/>
      <c r="G76" s="185"/>
      <c r="H76" s="185"/>
      <c r="I76" s="185"/>
      <c r="O76" s="185"/>
      <c r="AX76" s="15"/>
      <c r="AY76" s="15"/>
      <c r="AZ76" s="15"/>
      <c r="BA76" s="15"/>
      <c r="BB76" s="15"/>
      <c r="BC76" s="15"/>
      <c r="BD76" s="15"/>
      <c r="BE76" s="15"/>
      <c r="BF76" s="15"/>
      <c r="BG76" s="15"/>
      <c r="BH76" s="15"/>
      <c r="BI76" s="15"/>
      <c r="BJ76" s="15"/>
      <c r="BK76" s="15"/>
      <c r="BL76" s="15"/>
      <c r="BM76" s="15"/>
      <c r="BN76" s="15"/>
    </row>
    <row r="77" spans="3:66" s="167" customFormat="1">
      <c r="C77" s="185"/>
      <c r="D77" s="185"/>
      <c r="E77" s="185"/>
      <c r="F77" s="185"/>
      <c r="G77" s="185"/>
      <c r="H77" s="185"/>
      <c r="I77" s="185"/>
      <c r="O77" s="185"/>
      <c r="AX77" s="15"/>
      <c r="AY77" s="15"/>
      <c r="AZ77" s="15"/>
      <c r="BA77" s="15"/>
      <c r="BB77" s="15"/>
      <c r="BC77" s="15"/>
      <c r="BD77" s="15"/>
      <c r="BE77" s="15"/>
      <c r="BF77" s="15"/>
      <c r="BG77" s="15"/>
      <c r="BH77" s="15"/>
      <c r="BI77" s="15"/>
      <c r="BJ77" s="15"/>
      <c r="BK77" s="15"/>
      <c r="BL77" s="15"/>
      <c r="BM77" s="15"/>
      <c r="BN77" s="15"/>
    </row>
    <row r="78" spans="3:66" s="167" customFormat="1">
      <c r="C78" s="185"/>
      <c r="D78" s="185"/>
      <c r="E78" s="185"/>
      <c r="F78" s="185"/>
      <c r="G78" s="185"/>
      <c r="H78" s="185"/>
      <c r="I78" s="185"/>
      <c r="O78" s="185"/>
      <c r="AX78" s="15"/>
      <c r="AY78" s="15"/>
      <c r="AZ78" s="15"/>
      <c r="BA78" s="15"/>
      <c r="BB78" s="15"/>
      <c r="BC78" s="15"/>
      <c r="BD78" s="15"/>
      <c r="BE78" s="15"/>
      <c r="BF78" s="15"/>
      <c r="BG78" s="15"/>
      <c r="BH78" s="15"/>
      <c r="BI78" s="15"/>
      <c r="BJ78" s="15"/>
      <c r="BK78" s="15"/>
      <c r="BL78" s="15"/>
      <c r="BM78" s="15"/>
      <c r="BN78" s="15"/>
    </row>
    <row r="79" spans="3:66" s="167" customFormat="1">
      <c r="C79" s="185"/>
      <c r="D79" s="185"/>
      <c r="E79" s="185"/>
      <c r="F79" s="185"/>
      <c r="G79" s="185"/>
      <c r="H79" s="185"/>
      <c r="I79" s="185"/>
      <c r="O79" s="185"/>
      <c r="AX79" s="15"/>
      <c r="AY79" s="15"/>
      <c r="AZ79" s="15"/>
      <c r="BA79" s="15"/>
      <c r="BB79" s="15"/>
      <c r="BC79" s="15"/>
      <c r="BD79" s="15"/>
      <c r="BE79" s="15"/>
      <c r="BF79" s="15"/>
      <c r="BG79" s="15"/>
      <c r="BH79" s="15"/>
      <c r="BI79" s="15"/>
      <c r="BJ79" s="15"/>
      <c r="BK79" s="15"/>
      <c r="BL79" s="15"/>
      <c r="BM79" s="15"/>
      <c r="BN79" s="15"/>
    </row>
    <row r="80" spans="3:66" s="167" customFormat="1">
      <c r="C80" s="185"/>
      <c r="D80" s="185"/>
      <c r="E80" s="185"/>
      <c r="F80" s="185"/>
      <c r="G80" s="185"/>
      <c r="H80" s="185"/>
      <c r="I80" s="185"/>
      <c r="O80" s="185"/>
      <c r="AX80" s="15"/>
      <c r="AY80" s="15"/>
      <c r="AZ80" s="15"/>
      <c r="BA80" s="15"/>
      <c r="BB80" s="15"/>
      <c r="BC80" s="15"/>
      <c r="BD80" s="15"/>
      <c r="BE80" s="15"/>
      <c r="BF80" s="15"/>
      <c r="BG80" s="15"/>
      <c r="BH80" s="15"/>
      <c r="BI80" s="15"/>
      <c r="BJ80" s="15"/>
      <c r="BK80" s="15"/>
      <c r="BL80" s="15"/>
      <c r="BM80" s="15"/>
      <c r="BN80" s="15"/>
    </row>
    <row r="81" spans="3:66" s="167" customFormat="1">
      <c r="C81" s="185"/>
      <c r="D81" s="185"/>
      <c r="E81" s="185"/>
      <c r="F81" s="185"/>
      <c r="G81" s="185"/>
      <c r="H81" s="185"/>
      <c r="I81" s="185"/>
      <c r="O81" s="185"/>
      <c r="AX81" s="15"/>
      <c r="AY81" s="15"/>
      <c r="AZ81" s="15"/>
      <c r="BA81" s="15"/>
      <c r="BB81" s="15"/>
      <c r="BC81" s="15"/>
      <c r="BD81" s="15"/>
      <c r="BE81" s="15"/>
      <c r="BF81" s="15"/>
      <c r="BG81" s="15"/>
      <c r="BH81" s="15"/>
      <c r="BI81" s="15"/>
      <c r="BJ81" s="15"/>
      <c r="BK81" s="15"/>
      <c r="BL81" s="15"/>
      <c r="BM81" s="15"/>
      <c r="BN81" s="15"/>
    </row>
    <row r="82" spans="3:66" s="167" customFormat="1">
      <c r="C82" s="185"/>
      <c r="D82" s="185"/>
      <c r="E82" s="185"/>
      <c r="F82" s="185"/>
      <c r="G82" s="185"/>
      <c r="H82" s="185"/>
      <c r="I82" s="185"/>
      <c r="O82" s="185"/>
      <c r="AX82" s="15"/>
      <c r="AY82" s="15"/>
      <c r="AZ82" s="15"/>
      <c r="BA82" s="15"/>
      <c r="BB82" s="15"/>
      <c r="BC82" s="15"/>
      <c r="BD82" s="15"/>
      <c r="BE82" s="15"/>
      <c r="BF82" s="15"/>
      <c r="BG82" s="15"/>
      <c r="BH82" s="15"/>
      <c r="BI82" s="15"/>
      <c r="BJ82" s="15"/>
      <c r="BK82" s="15"/>
      <c r="BL82" s="15"/>
      <c r="BM82" s="15"/>
      <c r="BN82" s="15"/>
    </row>
    <row r="83" spans="3:66" s="167" customFormat="1">
      <c r="C83" s="185"/>
      <c r="D83" s="185"/>
      <c r="E83" s="185"/>
      <c r="F83" s="185"/>
      <c r="G83" s="185"/>
      <c r="H83" s="185"/>
      <c r="I83" s="185"/>
      <c r="O83" s="185"/>
      <c r="AX83" s="15"/>
      <c r="AY83" s="15"/>
      <c r="AZ83" s="15"/>
      <c r="BA83" s="15"/>
      <c r="BB83" s="15"/>
      <c r="BC83" s="15"/>
      <c r="BD83" s="15"/>
      <c r="BE83" s="15"/>
      <c r="BF83" s="15"/>
      <c r="BG83" s="15"/>
      <c r="BH83" s="15"/>
      <c r="BI83" s="15"/>
      <c r="BJ83" s="15"/>
      <c r="BK83" s="15"/>
      <c r="BL83" s="15"/>
      <c r="BM83" s="15"/>
      <c r="BN83" s="15"/>
    </row>
    <row r="84" spans="3:66" s="167" customFormat="1">
      <c r="C84" s="185"/>
      <c r="D84" s="185"/>
      <c r="E84" s="185"/>
      <c r="F84" s="185"/>
      <c r="G84" s="185"/>
      <c r="H84" s="185"/>
      <c r="I84" s="185"/>
      <c r="O84" s="185"/>
      <c r="AX84" s="15"/>
      <c r="AY84" s="15"/>
      <c r="AZ84" s="15"/>
      <c r="BA84" s="15"/>
      <c r="BB84" s="15"/>
      <c r="BC84" s="15"/>
      <c r="BD84" s="15"/>
      <c r="BE84" s="15"/>
      <c r="BF84" s="15"/>
      <c r="BG84" s="15"/>
      <c r="BH84" s="15"/>
      <c r="BI84" s="15"/>
      <c r="BJ84" s="15"/>
      <c r="BK84" s="15"/>
      <c r="BL84" s="15"/>
      <c r="BM84" s="15"/>
      <c r="BN84" s="15"/>
    </row>
    <row r="85" spans="3:66" s="167" customFormat="1">
      <c r="C85" s="185"/>
      <c r="D85" s="185"/>
      <c r="E85" s="185"/>
      <c r="F85" s="185"/>
      <c r="G85" s="185"/>
      <c r="H85" s="185"/>
      <c r="I85" s="185"/>
      <c r="O85" s="185"/>
      <c r="AX85" s="15"/>
      <c r="AY85" s="15"/>
      <c r="AZ85" s="15"/>
      <c r="BA85" s="15"/>
      <c r="BB85" s="15"/>
      <c r="BC85" s="15"/>
      <c r="BD85" s="15"/>
      <c r="BE85" s="15"/>
      <c r="BF85" s="15"/>
      <c r="BG85" s="15"/>
      <c r="BH85" s="15"/>
      <c r="BI85" s="15"/>
      <c r="BJ85" s="15"/>
      <c r="BK85" s="15"/>
      <c r="BL85" s="15"/>
      <c r="BM85" s="15"/>
      <c r="BN85" s="15"/>
    </row>
    <row r="86" spans="3:66" s="167" customFormat="1">
      <c r="C86" s="185"/>
      <c r="D86" s="185"/>
      <c r="E86" s="185"/>
      <c r="F86" s="185"/>
      <c r="G86" s="185"/>
      <c r="H86" s="185"/>
      <c r="I86" s="185"/>
      <c r="O86" s="185"/>
      <c r="AX86" s="15"/>
      <c r="AY86" s="15"/>
      <c r="AZ86" s="15"/>
      <c r="BA86" s="15"/>
      <c r="BB86" s="15"/>
      <c r="BC86" s="15"/>
      <c r="BD86" s="15"/>
      <c r="BE86" s="15"/>
      <c r="BF86" s="15"/>
      <c r="BG86" s="15"/>
      <c r="BH86" s="15"/>
      <c r="BI86" s="15"/>
      <c r="BJ86" s="15"/>
      <c r="BK86" s="15"/>
      <c r="BL86" s="15"/>
      <c r="BM86" s="15"/>
      <c r="BN86" s="15"/>
    </row>
    <row r="87" spans="3:66" s="167" customFormat="1">
      <c r="C87" s="185"/>
      <c r="D87" s="185"/>
      <c r="E87" s="185"/>
      <c r="F87" s="185"/>
      <c r="G87" s="185"/>
      <c r="H87" s="185"/>
      <c r="I87" s="185"/>
      <c r="O87" s="185"/>
      <c r="AX87" s="15"/>
      <c r="AY87" s="15"/>
      <c r="AZ87" s="15"/>
      <c r="BA87" s="15"/>
      <c r="BB87" s="15"/>
      <c r="BC87" s="15"/>
      <c r="BD87" s="15"/>
      <c r="BE87" s="15"/>
      <c r="BF87" s="15"/>
      <c r="BG87" s="15"/>
      <c r="BH87" s="15"/>
      <c r="BI87" s="15"/>
      <c r="BJ87" s="15"/>
      <c r="BK87" s="15"/>
      <c r="BL87" s="15"/>
      <c r="BM87" s="15"/>
      <c r="BN87" s="15"/>
    </row>
    <row r="88" spans="3:66" s="167" customFormat="1">
      <c r="C88" s="185"/>
      <c r="D88" s="185"/>
      <c r="E88" s="185"/>
      <c r="F88" s="185"/>
      <c r="G88" s="185"/>
      <c r="H88" s="185"/>
      <c r="I88" s="185"/>
      <c r="O88" s="185"/>
      <c r="AX88" s="15"/>
      <c r="AY88" s="15"/>
      <c r="AZ88" s="15"/>
      <c r="BA88" s="15"/>
      <c r="BB88" s="15"/>
      <c r="BC88" s="15"/>
      <c r="BD88" s="15"/>
      <c r="BE88" s="15"/>
      <c r="BF88" s="15"/>
      <c r="BG88" s="15"/>
      <c r="BH88" s="15"/>
      <c r="BI88" s="15"/>
      <c r="BJ88" s="15"/>
      <c r="BK88" s="15"/>
      <c r="BL88" s="15"/>
      <c r="BM88" s="15"/>
      <c r="BN88" s="15"/>
    </row>
    <row r="89" spans="3:66" s="167" customFormat="1">
      <c r="C89" s="185"/>
      <c r="D89" s="185"/>
      <c r="E89" s="185"/>
      <c r="F89" s="185"/>
      <c r="G89" s="185"/>
      <c r="H89" s="185"/>
      <c r="I89" s="185"/>
      <c r="O89" s="185"/>
      <c r="AX89" s="15"/>
      <c r="AY89" s="15"/>
      <c r="AZ89" s="15"/>
      <c r="BA89" s="15"/>
      <c r="BB89" s="15"/>
      <c r="BC89" s="15"/>
      <c r="BD89" s="15"/>
      <c r="BE89" s="15"/>
      <c r="BF89" s="15"/>
      <c r="BG89" s="15"/>
      <c r="BH89" s="15"/>
      <c r="BI89" s="15"/>
      <c r="BJ89" s="15"/>
      <c r="BK89" s="15"/>
      <c r="BL89" s="15"/>
      <c r="BM89" s="15"/>
      <c r="BN89" s="15"/>
    </row>
    <row r="90" spans="3:66" s="167" customFormat="1">
      <c r="C90" s="185"/>
      <c r="D90" s="185"/>
      <c r="E90" s="185"/>
      <c r="F90" s="185"/>
      <c r="G90" s="185"/>
      <c r="H90" s="185"/>
      <c r="I90" s="185"/>
      <c r="O90" s="185"/>
      <c r="AX90" s="15"/>
      <c r="AY90" s="15"/>
      <c r="AZ90" s="15"/>
      <c r="BA90" s="15"/>
      <c r="BB90" s="15"/>
      <c r="BC90" s="15"/>
      <c r="BD90" s="15"/>
      <c r="BE90" s="15"/>
      <c r="BF90" s="15"/>
      <c r="BG90" s="15"/>
      <c r="BH90" s="15"/>
      <c r="BI90" s="15"/>
      <c r="BJ90" s="15"/>
      <c r="BK90" s="15"/>
      <c r="BL90" s="15"/>
      <c r="BM90" s="15"/>
      <c r="BN90" s="15"/>
    </row>
    <row r="91" spans="3:66" s="167" customFormat="1">
      <c r="C91" s="185"/>
      <c r="D91" s="185"/>
      <c r="E91" s="185"/>
      <c r="F91" s="185"/>
      <c r="G91" s="185"/>
      <c r="H91" s="185"/>
      <c r="I91" s="185"/>
      <c r="O91" s="185"/>
      <c r="AX91" s="15"/>
      <c r="AY91" s="15"/>
      <c r="AZ91" s="15"/>
      <c r="BA91" s="15"/>
      <c r="BB91" s="15"/>
      <c r="BC91" s="15"/>
      <c r="BD91" s="15"/>
      <c r="BE91" s="15"/>
      <c r="BF91" s="15"/>
      <c r="BG91" s="15"/>
      <c r="BH91" s="15"/>
      <c r="BI91" s="15"/>
      <c r="BJ91" s="15"/>
      <c r="BK91" s="15"/>
      <c r="BL91" s="15"/>
      <c r="BM91" s="15"/>
      <c r="BN91" s="15"/>
    </row>
    <row r="92" spans="3:66" s="167" customFormat="1">
      <c r="C92" s="185"/>
      <c r="D92" s="185"/>
      <c r="E92" s="185"/>
      <c r="F92" s="185"/>
      <c r="G92" s="185"/>
      <c r="H92" s="185"/>
      <c r="I92" s="185"/>
      <c r="O92" s="185"/>
      <c r="AX92" s="15"/>
      <c r="AY92" s="15"/>
      <c r="AZ92" s="15"/>
      <c r="BA92" s="15"/>
      <c r="BB92" s="15"/>
      <c r="BC92" s="15"/>
      <c r="BD92" s="15"/>
      <c r="BE92" s="15"/>
      <c r="BF92" s="15"/>
      <c r="BG92" s="15"/>
      <c r="BH92" s="15"/>
      <c r="BI92" s="15"/>
      <c r="BJ92" s="15"/>
      <c r="BK92" s="15"/>
      <c r="BL92" s="15"/>
      <c r="BM92" s="15"/>
      <c r="BN92" s="15"/>
    </row>
    <row r="93" spans="3:66" s="167" customFormat="1">
      <c r="C93" s="185"/>
      <c r="D93" s="185"/>
      <c r="E93" s="185"/>
      <c r="F93" s="185"/>
      <c r="G93" s="185"/>
      <c r="H93" s="185"/>
      <c r="I93" s="185"/>
      <c r="O93" s="185"/>
      <c r="AX93" s="15"/>
      <c r="AY93" s="15"/>
      <c r="AZ93" s="15"/>
      <c r="BA93" s="15"/>
      <c r="BB93" s="15"/>
      <c r="BC93" s="15"/>
      <c r="BD93" s="15"/>
      <c r="BE93" s="15"/>
      <c r="BF93" s="15"/>
      <c r="BG93" s="15"/>
      <c r="BH93" s="15"/>
      <c r="BI93" s="15"/>
      <c r="BJ93" s="15"/>
      <c r="BK93" s="15"/>
      <c r="BL93" s="15"/>
      <c r="BM93" s="15"/>
      <c r="BN93" s="15"/>
    </row>
    <row r="94" spans="3:66" s="167" customFormat="1">
      <c r="C94" s="185"/>
      <c r="D94" s="185"/>
      <c r="E94" s="185"/>
      <c r="F94" s="185"/>
      <c r="G94" s="185"/>
      <c r="H94" s="185"/>
      <c r="I94" s="185"/>
      <c r="O94" s="185"/>
      <c r="AX94" s="15"/>
      <c r="AY94" s="15"/>
      <c r="AZ94" s="15"/>
      <c r="BA94" s="15"/>
      <c r="BB94" s="15"/>
      <c r="BC94" s="15"/>
      <c r="BD94" s="15"/>
      <c r="BE94" s="15"/>
      <c r="BF94" s="15"/>
      <c r="BG94" s="15"/>
      <c r="BH94" s="15"/>
      <c r="BI94" s="15"/>
      <c r="BJ94" s="15"/>
      <c r="BK94" s="15"/>
      <c r="BL94" s="15"/>
      <c r="BM94" s="15"/>
      <c r="BN94" s="15"/>
    </row>
    <row r="95" spans="3:66" s="167" customFormat="1">
      <c r="C95" s="185"/>
      <c r="D95" s="185"/>
      <c r="E95" s="185"/>
      <c r="F95" s="185"/>
      <c r="G95" s="185"/>
      <c r="H95" s="185"/>
      <c r="I95" s="185"/>
      <c r="O95" s="185"/>
      <c r="AX95" s="15"/>
      <c r="AY95" s="15"/>
      <c r="AZ95" s="15"/>
      <c r="BA95" s="15"/>
      <c r="BB95" s="15"/>
      <c r="BC95" s="15"/>
      <c r="BD95" s="15"/>
      <c r="BE95" s="15"/>
      <c r="BF95" s="15"/>
      <c r="BG95" s="15"/>
      <c r="BH95" s="15"/>
      <c r="BI95" s="15"/>
      <c r="BJ95" s="15"/>
      <c r="BK95" s="15"/>
      <c r="BL95" s="15"/>
      <c r="BM95" s="15"/>
      <c r="BN95" s="15"/>
    </row>
    <row r="96" spans="3:66" s="167" customFormat="1">
      <c r="C96" s="185"/>
      <c r="D96" s="185"/>
      <c r="E96" s="185"/>
      <c r="F96" s="185"/>
      <c r="G96" s="185"/>
      <c r="H96" s="185"/>
      <c r="I96" s="185"/>
      <c r="O96" s="185"/>
      <c r="AX96" s="15"/>
      <c r="AY96" s="15"/>
      <c r="AZ96" s="15"/>
      <c r="BA96" s="15"/>
      <c r="BB96" s="15"/>
      <c r="BC96" s="15"/>
      <c r="BD96" s="15"/>
      <c r="BE96" s="15"/>
      <c r="BF96" s="15"/>
      <c r="BG96" s="15"/>
      <c r="BH96" s="15"/>
      <c r="BI96" s="15"/>
      <c r="BJ96" s="15"/>
      <c r="BK96" s="15"/>
      <c r="BL96" s="15"/>
      <c r="BM96" s="15"/>
      <c r="BN96" s="15"/>
    </row>
    <row r="97" spans="3:66" s="167" customFormat="1">
      <c r="C97" s="185"/>
      <c r="D97" s="185"/>
      <c r="E97" s="185"/>
      <c r="F97" s="185"/>
      <c r="G97" s="185"/>
      <c r="H97" s="185"/>
      <c r="I97" s="185"/>
      <c r="O97" s="185"/>
      <c r="AX97" s="15"/>
      <c r="AY97" s="15"/>
      <c r="AZ97" s="15"/>
      <c r="BA97" s="15"/>
      <c r="BB97" s="15"/>
      <c r="BC97" s="15"/>
      <c r="BD97" s="15"/>
      <c r="BE97" s="15"/>
      <c r="BF97" s="15"/>
      <c r="BG97" s="15"/>
      <c r="BH97" s="15"/>
      <c r="BI97" s="15"/>
      <c r="BJ97" s="15"/>
      <c r="BK97" s="15"/>
      <c r="BL97" s="15"/>
      <c r="BM97" s="15"/>
      <c r="BN97" s="15"/>
    </row>
    <row r="98" spans="3:66" s="167" customFormat="1">
      <c r="C98" s="185"/>
      <c r="D98" s="185"/>
      <c r="E98" s="185"/>
      <c r="F98" s="185"/>
      <c r="G98" s="185"/>
      <c r="H98" s="185"/>
      <c r="I98" s="185"/>
      <c r="O98" s="185"/>
      <c r="AX98" s="15"/>
      <c r="AY98" s="15"/>
      <c r="AZ98" s="15"/>
      <c r="BA98" s="15"/>
      <c r="BB98" s="15"/>
      <c r="BC98" s="15"/>
      <c r="BD98" s="15"/>
      <c r="BE98" s="15"/>
      <c r="BF98" s="15"/>
      <c r="BG98" s="15"/>
      <c r="BH98" s="15"/>
      <c r="BI98" s="15"/>
      <c r="BJ98" s="15"/>
      <c r="BK98" s="15"/>
      <c r="BL98" s="15"/>
      <c r="BM98" s="15"/>
      <c r="BN98" s="15"/>
    </row>
    <row r="99" spans="3:66" s="167" customFormat="1">
      <c r="C99" s="185"/>
      <c r="D99" s="185"/>
      <c r="E99" s="185"/>
      <c r="F99" s="185"/>
      <c r="G99" s="185"/>
      <c r="H99" s="185"/>
      <c r="I99" s="185"/>
      <c r="O99" s="185"/>
      <c r="AX99" s="15"/>
      <c r="AY99" s="15"/>
      <c r="AZ99" s="15"/>
      <c r="BA99" s="15"/>
      <c r="BB99" s="15"/>
      <c r="BC99" s="15"/>
      <c r="BD99" s="15"/>
      <c r="BE99" s="15"/>
      <c r="BF99" s="15"/>
      <c r="BG99" s="15"/>
      <c r="BH99" s="15"/>
      <c r="BI99" s="15"/>
      <c r="BJ99" s="15"/>
      <c r="BK99" s="15"/>
      <c r="BL99" s="15"/>
      <c r="BM99" s="15"/>
      <c r="BN99" s="15"/>
    </row>
    <row r="100" spans="3:66" s="167" customFormat="1">
      <c r="C100" s="185"/>
      <c r="D100" s="185"/>
      <c r="E100" s="185"/>
      <c r="F100" s="185"/>
      <c r="G100" s="185"/>
      <c r="H100" s="185"/>
      <c r="I100" s="185"/>
      <c r="O100" s="185"/>
      <c r="AX100" s="15"/>
      <c r="AY100" s="15"/>
      <c r="AZ100" s="15"/>
      <c r="BA100" s="15"/>
      <c r="BB100" s="15"/>
      <c r="BC100" s="15"/>
      <c r="BD100" s="15"/>
      <c r="BE100" s="15"/>
      <c r="BF100" s="15"/>
      <c r="BG100" s="15"/>
      <c r="BH100" s="15"/>
      <c r="BI100" s="15"/>
      <c r="BJ100" s="15"/>
      <c r="BK100" s="15"/>
      <c r="BL100" s="15"/>
      <c r="BM100" s="15"/>
      <c r="BN100" s="15"/>
    </row>
    <row r="101" spans="3:66" s="167" customFormat="1">
      <c r="C101" s="185"/>
      <c r="D101" s="185"/>
      <c r="E101" s="185"/>
      <c r="F101" s="185"/>
      <c r="G101" s="185"/>
      <c r="H101" s="185"/>
      <c r="I101" s="185"/>
      <c r="O101" s="185"/>
      <c r="AX101" s="15"/>
      <c r="AY101" s="15"/>
      <c r="AZ101" s="15"/>
      <c r="BA101" s="15"/>
      <c r="BB101" s="15"/>
      <c r="BC101" s="15"/>
      <c r="BD101" s="15"/>
      <c r="BE101" s="15"/>
      <c r="BF101" s="15"/>
      <c r="BG101" s="15"/>
      <c r="BH101" s="15"/>
      <c r="BI101" s="15"/>
      <c r="BJ101" s="15"/>
      <c r="BK101" s="15"/>
      <c r="BL101" s="15"/>
      <c r="BM101" s="15"/>
      <c r="BN101" s="15"/>
    </row>
    <row r="102" spans="3:66" s="167" customFormat="1">
      <c r="C102" s="185"/>
      <c r="D102" s="185"/>
      <c r="E102" s="185"/>
      <c r="F102" s="185"/>
      <c r="G102" s="185"/>
      <c r="H102" s="185"/>
      <c r="I102" s="185"/>
      <c r="O102" s="185"/>
      <c r="AX102" s="15"/>
      <c r="AY102" s="15"/>
      <c r="AZ102" s="15"/>
      <c r="BA102" s="15"/>
      <c r="BB102" s="15"/>
      <c r="BC102" s="15"/>
      <c r="BD102" s="15"/>
      <c r="BE102" s="15"/>
      <c r="BF102" s="15"/>
      <c r="BG102" s="15"/>
      <c r="BH102" s="15"/>
      <c r="BI102" s="15"/>
      <c r="BJ102" s="15"/>
      <c r="BK102" s="15"/>
      <c r="BL102" s="15"/>
      <c r="BM102" s="15"/>
      <c r="BN102" s="15"/>
    </row>
    <row r="103" spans="3:66" s="167" customFormat="1">
      <c r="C103" s="185"/>
      <c r="D103" s="185"/>
      <c r="E103" s="185"/>
      <c r="F103" s="185"/>
      <c r="G103" s="185"/>
      <c r="H103" s="185"/>
      <c r="I103" s="185"/>
      <c r="O103" s="185"/>
      <c r="AX103" s="15"/>
      <c r="AY103" s="15"/>
      <c r="AZ103" s="15"/>
      <c r="BA103" s="15"/>
      <c r="BB103" s="15"/>
      <c r="BC103" s="15"/>
      <c r="BD103" s="15"/>
      <c r="BE103" s="15"/>
      <c r="BF103" s="15"/>
      <c r="BG103" s="15"/>
      <c r="BH103" s="15"/>
      <c r="BI103" s="15"/>
      <c r="BJ103" s="15"/>
      <c r="BK103" s="15"/>
      <c r="BL103" s="15"/>
      <c r="BM103" s="15"/>
      <c r="BN103" s="15"/>
    </row>
    <row r="104" spans="3:66" s="167" customFormat="1">
      <c r="C104" s="185"/>
      <c r="D104" s="185"/>
      <c r="E104" s="185"/>
      <c r="F104" s="185"/>
      <c r="G104" s="185"/>
      <c r="H104" s="185"/>
      <c r="I104" s="185"/>
      <c r="O104" s="185"/>
      <c r="AX104" s="15"/>
      <c r="AY104" s="15"/>
      <c r="AZ104" s="15"/>
      <c r="BA104" s="15"/>
      <c r="BB104" s="15"/>
      <c r="BC104" s="15"/>
      <c r="BD104" s="15"/>
      <c r="BE104" s="15"/>
      <c r="BF104" s="15"/>
      <c r="BG104" s="15"/>
      <c r="BH104" s="15"/>
      <c r="BI104" s="15"/>
      <c r="BJ104" s="15"/>
      <c r="BK104" s="15"/>
      <c r="BL104" s="15"/>
      <c r="BM104" s="15"/>
      <c r="BN104" s="1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09C54-B466-4C5E-AC07-188CB1E2F2B3}">
  <sheetPr>
    <tabColor rgb="FF93186C"/>
  </sheetPr>
  <dimension ref="A1:DN376"/>
  <sheetViews>
    <sheetView zoomScale="110" zoomScaleNormal="110" workbookViewId="0">
      <selection activeCell="E23" sqref="E23"/>
    </sheetView>
  </sheetViews>
  <sheetFormatPr defaultColWidth="8.81640625" defaultRowHeight="11.5"/>
  <cols>
    <col min="1" max="1" width="13.81640625" style="185" bestFit="1" customWidth="1"/>
    <col min="2" max="2" width="1.7265625" style="185" customWidth="1"/>
    <col min="3" max="3" width="36" style="16" customWidth="1"/>
    <col min="4" max="8" width="8.81640625" style="16"/>
    <col min="9" max="9" width="8.81640625" style="16" customWidth="1"/>
    <col min="10" max="10" width="1.453125" style="16" customWidth="1"/>
    <col min="11" max="12" width="8.81640625" style="16"/>
    <col min="13" max="13" width="8.81640625" style="16" customWidth="1"/>
    <col min="14" max="14" width="1.453125" style="185" customWidth="1"/>
    <col min="15" max="15" width="8.81640625" style="16"/>
    <col min="16" max="107" width="8.81640625" style="185"/>
    <col min="108" max="16384" width="8.81640625" style="16"/>
  </cols>
  <sheetData>
    <row r="1" spans="3:118" s="185" customFormat="1" ht="14.5">
      <c r="M1" s="331"/>
      <c r="O1" s="16"/>
    </row>
    <row r="2" spans="3:118" s="185" customFormat="1"/>
    <row r="3" spans="3:118" s="185" customFormat="1"/>
    <row r="4" spans="3:118" s="185" customFormat="1">
      <c r="C4" s="187"/>
    </row>
    <row r="5" spans="3:118">
      <c r="C5" s="101" t="s">
        <v>86</v>
      </c>
      <c r="D5" s="43" t="s">
        <v>64</v>
      </c>
      <c r="E5" s="43" t="s">
        <v>220</v>
      </c>
      <c r="F5" s="43" t="s">
        <v>66</v>
      </c>
      <c r="G5" s="43" t="s">
        <v>67</v>
      </c>
      <c r="H5" s="43" t="s">
        <v>80</v>
      </c>
      <c r="I5" s="43" t="s">
        <v>81</v>
      </c>
      <c r="K5" s="43" t="s">
        <v>61</v>
      </c>
      <c r="L5" s="43" t="s">
        <v>77</v>
      </c>
      <c r="M5" s="43" t="s">
        <v>78</v>
      </c>
      <c r="O5" s="151" t="s">
        <v>83</v>
      </c>
    </row>
    <row r="6" spans="3:118" s="185" customFormat="1">
      <c r="C6" s="187" t="s">
        <v>221</v>
      </c>
      <c r="D6" s="332">
        <v>1171.5362595225868</v>
      </c>
      <c r="E6" s="332">
        <v>1425.8139463469281</v>
      </c>
      <c r="F6" s="332">
        <v>1510.6396799484319</v>
      </c>
      <c r="G6" s="332">
        <v>1705.269735969104</v>
      </c>
      <c r="H6" s="332">
        <v>1611.7373628388141</v>
      </c>
      <c r="I6" s="332">
        <v>1697.7801487645684</v>
      </c>
      <c r="J6" s="332"/>
      <c r="K6" s="332">
        <v>2597.3502058695149</v>
      </c>
      <c r="L6" s="332">
        <v>3215.9094159175356</v>
      </c>
      <c r="M6" s="332">
        <v>3309.5175116033824</v>
      </c>
      <c r="N6" s="332"/>
      <c r="O6" s="332">
        <v>1507.5680234358445</v>
      </c>
      <c r="P6" s="333"/>
      <c r="Q6" s="333"/>
      <c r="T6" s="123"/>
    </row>
    <row r="7" spans="3:118" s="185" customFormat="1">
      <c r="C7" s="183" t="s">
        <v>222</v>
      </c>
      <c r="D7" s="334">
        <v>84.215000289999992</v>
      </c>
      <c r="E7" s="334">
        <v>307.24350350000003</v>
      </c>
      <c r="F7" s="334">
        <v>324.75104003000001</v>
      </c>
      <c r="G7" s="334">
        <v>0</v>
      </c>
      <c r="H7" s="334">
        <v>2.7741794346622108</v>
      </c>
      <c r="I7" s="334">
        <v>22.241294824679667</v>
      </c>
      <c r="K7" s="334">
        <v>391.45850379000001</v>
      </c>
      <c r="L7" s="334">
        <v>324.75104003000001</v>
      </c>
      <c r="M7" s="334">
        <v>25.015474259341879</v>
      </c>
      <c r="O7" s="334">
        <v>15.971535110812431</v>
      </c>
      <c r="P7" s="333"/>
      <c r="Q7" s="333"/>
      <c r="T7" s="123"/>
    </row>
    <row r="8" spans="3:118" s="185" customFormat="1">
      <c r="C8" s="183" t="s">
        <v>223</v>
      </c>
      <c r="D8" s="334">
        <v>2.1553090013666778</v>
      </c>
      <c r="E8" s="334">
        <v>18.344310480450027</v>
      </c>
      <c r="F8" s="334">
        <v>70.73134821643535</v>
      </c>
      <c r="G8" s="334">
        <v>132.22554733539829</v>
      </c>
      <c r="H8" s="334">
        <v>236.86656845000005</v>
      </c>
      <c r="I8" s="334">
        <v>150.93505700000006</v>
      </c>
      <c r="K8" s="334">
        <v>20.499619481816705</v>
      </c>
      <c r="L8" s="334">
        <v>202.95689555183364</v>
      </c>
      <c r="M8" s="334">
        <v>387.80162545000007</v>
      </c>
      <c r="O8" s="334">
        <v>0</v>
      </c>
      <c r="P8" s="333"/>
      <c r="Q8" s="333"/>
      <c r="T8" s="123"/>
    </row>
    <row r="9" spans="3:118" s="185" customFormat="1">
      <c r="C9" s="183" t="s">
        <v>224</v>
      </c>
      <c r="D9" s="334">
        <v>54.426841152682798</v>
      </c>
      <c r="E9" s="334">
        <v>74.4791640401926</v>
      </c>
      <c r="F9" s="334">
        <v>243.18324244009722</v>
      </c>
      <c r="G9" s="334">
        <v>408.67528759762001</v>
      </c>
      <c r="H9" s="334">
        <v>395.651911287269</v>
      </c>
      <c r="I9" s="334">
        <v>385.04563785080364</v>
      </c>
      <c r="J9" s="334"/>
      <c r="K9" s="334">
        <v>128.9060051928754</v>
      </c>
      <c r="L9" s="334">
        <v>651.85853003771717</v>
      </c>
      <c r="M9" s="334">
        <v>780.69754913807265</v>
      </c>
      <c r="N9" s="334"/>
      <c r="O9" s="334">
        <v>394.22482432988858</v>
      </c>
      <c r="P9" s="333"/>
      <c r="Q9" s="333"/>
      <c r="T9" s="123"/>
    </row>
    <row r="10" spans="3:118" s="185" customFormat="1" ht="25.5" customHeight="1">
      <c r="C10" s="335" t="s">
        <v>225</v>
      </c>
      <c r="D10" s="336">
        <v>1030.7391090785372</v>
      </c>
      <c r="E10" s="336">
        <v>1025.7469683262852</v>
      </c>
      <c r="F10" s="336">
        <v>871.97404926189915</v>
      </c>
      <c r="G10" s="336">
        <v>1164.3689010360856</v>
      </c>
      <c r="H10" s="336">
        <v>976.44470366688279</v>
      </c>
      <c r="I10" s="336">
        <v>1139.5581590890849</v>
      </c>
      <c r="J10" s="27"/>
      <c r="K10" s="336">
        <v>2056.4860774048229</v>
      </c>
      <c r="L10" s="336">
        <v>2036.3429502979848</v>
      </c>
      <c r="M10" s="336">
        <v>2116.0028627559677</v>
      </c>
      <c r="N10" s="332"/>
      <c r="O10" s="336">
        <v>1097.3716639951435</v>
      </c>
      <c r="P10" s="333"/>
      <c r="Q10" s="333"/>
      <c r="T10" s="123"/>
      <c r="DD10" s="16"/>
      <c r="DE10" s="16"/>
      <c r="DF10" s="16"/>
      <c r="DG10" s="16"/>
      <c r="DH10" s="16"/>
      <c r="DI10" s="16"/>
      <c r="DJ10" s="16"/>
      <c r="DK10" s="16"/>
      <c r="DL10" s="16"/>
      <c r="DM10" s="16"/>
      <c r="DN10" s="16"/>
    </row>
    <row r="11" spans="3:118" s="185" customFormat="1">
      <c r="C11" s="187"/>
      <c r="D11" s="332"/>
      <c r="E11" s="332"/>
      <c r="F11" s="332"/>
      <c r="G11" s="332"/>
      <c r="H11" s="332"/>
      <c r="I11" s="332"/>
      <c r="J11" s="332"/>
      <c r="K11" s="332"/>
      <c r="L11" s="332"/>
      <c r="M11" s="332"/>
      <c r="N11" s="125"/>
      <c r="O11" s="332"/>
      <c r="P11" s="332"/>
      <c r="Q11" s="332"/>
    </row>
    <row r="12" spans="3:118" s="185" customFormat="1">
      <c r="C12" s="337" t="s">
        <v>226</v>
      </c>
      <c r="D12" s="337"/>
      <c r="E12" s="337"/>
      <c r="F12" s="337"/>
      <c r="G12" s="337"/>
      <c r="H12" s="337"/>
      <c r="I12" s="338"/>
      <c r="J12" s="125"/>
      <c r="N12" s="125"/>
      <c r="O12" s="337"/>
      <c r="P12" s="332"/>
      <c r="Q12" s="332"/>
    </row>
    <row r="13" spans="3:118" s="185" customFormat="1" ht="24.65" customHeight="1">
      <c r="C13" s="470" t="s">
        <v>227</v>
      </c>
      <c r="D13" s="470"/>
      <c r="E13" s="470"/>
      <c r="F13" s="470"/>
      <c r="G13" s="470"/>
      <c r="H13" s="470"/>
      <c r="I13" s="470"/>
      <c r="J13" s="470"/>
      <c r="K13" s="470"/>
      <c r="L13" s="470"/>
      <c r="M13" s="470"/>
      <c r="N13" s="470"/>
      <c r="O13" s="470"/>
      <c r="P13" s="339"/>
      <c r="Q13" s="337"/>
    </row>
    <row r="14" spans="3:118" s="185" customFormat="1" ht="26.25" customHeight="1">
      <c r="C14" s="470" t="s">
        <v>228</v>
      </c>
      <c r="D14" s="470"/>
      <c r="E14" s="470"/>
      <c r="F14" s="470"/>
      <c r="G14" s="470"/>
      <c r="H14" s="470"/>
      <c r="I14" s="470"/>
      <c r="J14" s="470"/>
      <c r="K14" s="470"/>
      <c r="L14" s="470"/>
      <c r="M14" s="470"/>
      <c r="N14" s="470"/>
      <c r="O14" s="470"/>
      <c r="P14" s="339"/>
    </row>
    <row r="15" spans="3:118" s="185" customFormat="1"/>
    <row r="16" spans="3:118" s="185" customFormat="1"/>
    <row r="17" s="185" customFormat="1"/>
    <row r="18" s="185" customFormat="1"/>
    <row r="19" s="185" customFormat="1"/>
    <row r="20" s="185" customFormat="1"/>
    <row r="21" s="185" customFormat="1"/>
    <row r="22" s="185" customFormat="1"/>
    <row r="23" s="185" customFormat="1"/>
    <row r="24" s="185" customFormat="1"/>
    <row r="25" s="185" customFormat="1"/>
    <row r="26" s="185" customFormat="1"/>
    <row r="27" s="185" customFormat="1"/>
    <row r="28" s="185" customFormat="1"/>
    <row r="29" s="185" customFormat="1"/>
    <row r="30" s="185" customFormat="1"/>
    <row r="31" s="185" customFormat="1"/>
    <row r="32" s="185" customFormat="1"/>
    <row r="33" s="185" customFormat="1"/>
    <row r="34" s="185" customFormat="1"/>
    <row r="35" s="185" customFormat="1"/>
    <row r="36" s="185" customFormat="1"/>
    <row r="37" s="185" customFormat="1"/>
    <row r="38" s="185" customFormat="1"/>
    <row r="39" s="185" customFormat="1"/>
    <row r="40" s="185" customFormat="1"/>
    <row r="41" s="185" customFormat="1"/>
    <row r="42" s="185" customFormat="1"/>
    <row r="43" s="185" customFormat="1"/>
    <row r="44" s="185" customFormat="1"/>
    <row r="45" s="185" customFormat="1"/>
    <row r="46" s="185" customFormat="1"/>
    <row r="47" s="185" customFormat="1"/>
    <row r="48" s="185" customFormat="1"/>
    <row r="49" s="185" customFormat="1"/>
    <row r="50" s="185" customFormat="1"/>
    <row r="51" s="185" customFormat="1"/>
    <row r="52" s="185" customFormat="1"/>
    <row r="53" s="185" customFormat="1"/>
    <row r="54" s="185" customFormat="1"/>
    <row r="55" s="185" customFormat="1"/>
    <row r="56" s="185" customFormat="1"/>
    <row r="57" s="185" customFormat="1"/>
    <row r="58" s="185" customFormat="1"/>
    <row r="59" s="185" customFormat="1"/>
    <row r="60" s="185" customFormat="1"/>
    <row r="61" s="185" customFormat="1"/>
    <row r="62" s="185" customFormat="1"/>
    <row r="63" s="185" customFormat="1"/>
    <row r="64" s="185" customFormat="1"/>
    <row r="65" s="185" customFormat="1"/>
    <row r="66" s="185" customFormat="1"/>
    <row r="67" s="185" customFormat="1"/>
    <row r="68" s="185" customFormat="1"/>
    <row r="69" s="185" customFormat="1"/>
    <row r="70" s="185" customFormat="1"/>
    <row r="71" s="185" customFormat="1"/>
    <row r="72" s="185" customFormat="1"/>
    <row r="73" s="185" customFormat="1"/>
    <row r="74" s="185" customFormat="1"/>
    <row r="75" s="185" customFormat="1"/>
    <row r="76" s="185" customFormat="1"/>
    <row r="77" s="185" customFormat="1"/>
    <row r="78" s="185" customFormat="1"/>
    <row r="79" s="185" customFormat="1"/>
    <row r="80" s="185" customFormat="1"/>
    <row r="81" s="185" customFormat="1"/>
    <row r="82" s="185" customFormat="1"/>
    <row r="83" s="185" customFormat="1"/>
    <row r="84" s="185" customFormat="1"/>
    <row r="85" s="185" customFormat="1"/>
    <row r="86" s="185" customFormat="1"/>
    <row r="87" s="185" customFormat="1"/>
    <row r="88" s="185" customFormat="1"/>
    <row r="89" s="185" customFormat="1"/>
    <row r="90" s="185" customFormat="1"/>
    <row r="91" s="185" customFormat="1"/>
    <row r="92" s="185" customFormat="1"/>
    <row r="93" s="185" customFormat="1"/>
    <row r="94" s="185" customFormat="1"/>
    <row r="95" s="185" customFormat="1"/>
    <row r="96" s="185" customFormat="1"/>
    <row r="97" s="185" customFormat="1"/>
    <row r="98" s="185" customFormat="1"/>
    <row r="99" s="185" customFormat="1"/>
    <row r="100" s="185" customFormat="1"/>
    <row r="101" s="185" customFormat="1"/>
    <row r="102" s="185" customFormat="1"/>
    <row r="103" s="185" customFormat="1"/>
    <row r="104" s="185" customFormat="1"/>
    <row r="105" s="185" customFormat="1"/>
    <row r="106" s="185" customFormat="1"/>
    <row r="107" s="185" customFormat="1"/>
    <row r="108" s="185" customFormat="1"/>
    <row r="109" s="185" customFormat="1"/>
    <row r="110" s="185" customFormat="1"/>
    <row r="111" s="185" customFormat="1"/>
    <row r="112" s="185" customFormat="1"/>
    <row r="113" s="185" customFormat="1"/>
    <row r="114" s="185" customFormat="1"/>
    <row r="115" s="185" customFormat="1"/>
    <row r="116" s="185" customFormat="1"/>
    <row r="117" s="185" customFormat="1"/>
    <row r="118" s="185" customFormat="1"/>
    <row r="119" s="185" customFormat="1"/>
    <row r="120" s="185" customFormat="1"/>
    <row r="121" s="185" customFormat="1"/>
    <row r="122" s="185" customFormat="1"/>
    <row r="123" s="185" customFormat="1"/>
    <row r="124" s="185" customFormat="1"/>
    <row r="125" s="185" customFormat="1"/>
    <row r="126" s="185" customFormat="1"/>
    <row r="127" s="185" customFormat="1"/>
    <row r="128" s="185" customFormat="1"/>
    <row r="129" s="185" customFormat="1"/>
    <row r="130" s="185" customFormat="1"/>
    <row r="131" s="185" customFormat="1"/>
    <row r="132" s="185" customFormat="1"/>
    <row r="133" s="185" customFormat="1"/>
    <row r="134" s="185" customFormat="1"/>
    <row r="135" s="185" customFormat="1"/>
    <row r="136" s="185" customFormat="1"/>
    <row r="137" s="185" customFormat="1"/>
    <row r="138" s="185" customFormat="1"/>
    <row r="139" s="185" customFormat="1"/>
    <row r="140" s="185" customFormat="1"/>
    <row r="141" s="185" customFormat="1"/>
    <row r="142" s="185" customFormat="1"/>
    <row r="143" s="185" customFormat="1"/>
    <row r="144" s="185" customFormat="1"/>
    <row r="145" s="185" customFormat="1"/>
    <row r="146" s="185" customFormat="1"/>
    <row r="147" s="185" customFormat="1"/>
    <row r="148" s="185" customFormat="1"/>
    <row r="149" s="185" customFormat="1"/>
    <row r="150" s="185" customFormat="1"/>
    <row r="151" s="185" customFormat="1"/>
    <row r="152" s="185" customFormat="1"/>
    <row r="153" s="185" customFormat="1"/>
    <row r="154" s="185" customFormat="1"/>
    <row r="155" s="185" customFormat="1"/>
    <row r="156" s="185" customFormat="1"/>
    <row r="157" s="185" customFormat="1"/>
    <row r="158" s="185" customFormat="1"/>
    <row r="159" s="185" customFormat="1"/>
    <row r="160" s="185" customFormat="1"/>
    <row r="161" s="185" customFormat="1"/>
    <row r="162" s="185" customFormat="1"/>
    <row r="163" s="185" customFormat="1"/>
    <row r="164" s="185" customFormat="1"/>
    <row r="165" s="185" customFormat="1"/>
    <row r="166" s="185" customFormat="1"/>
    <row r="167" s="185" customFormat="1"/>
    <row r="168" s="185" customFormat="1"/>
    <row r="169" s="185" customFormat="1"/>
    <row r="170" s="185" customFormat="1"/>
    <row r="171" s="185" customFormat="1"/>
    <row r="172" s="185" customFormat="1"/>
    <row r="173" s="185" customFormat="1"/>
    <row r="174" s="185" customFormat="1"/>
    <row r="175" s="185" customFormat="1"/>
    <row r="176" s="185" customFormat="1"/>
    <row r="177" s="185" customFormat="1"/>
    <row r="178" s="185" customFormat="1"/>
    <row r="179" s="185" customFormat="1"/>
    <row r="180" s="185" customFormat="1"/>
    <row r="181" s="185" customFormat="1"/>
    <row r="182" s="185" customFormat="1"/>
    <row r="183" s="185" customFormat="1"/>
    <row r="184" s="185" customFormat="1"/>
    <row r="185" s="185" customFormat="1"/>
    <row r="186" s="185" customFormat="1"/>
    <row r="187" s="185" customFormat="1"/>
    <row r="188" s="185" customFormat="1"/>
    <row r="189" s="185" customFormat="1"/>
    <row r="190" s="185" customFormat="1"/>
    <row r="191" s="185" customFormat="1"/>
    <row r="192" s="185" customFormat="1"/>
    <row r="193" s="185" customFormat="1"/>
    <row r="194" s="185" customFormat="1"/>
    <row r="195" s="185" customFormat="1"/>
    <row r="196" s="185" customFormat="1"/>
    <row r="197" s="185" customFormat="1"/>
    <row r="198" s="185" customFormat="1"/>
    <row r="199" s="185" customFormat="1"/>
    <row r="200" s="185" customFormat="1"/>
    <row r="201" s="185" customFormat="1"/>
    <row r="202" s="185" customFormat="1"/>
    <row r="203" s="185" customFormat="1"/>
    <row r="204" s="185" customFormat="1"/>
    <row r="205" s="185" customFormat="1"/>
    <row r="206" s="185" customFormat="1"/>
    <row r="207" s="185" customFormat="1"/>
    <row r="208" s="185" customFormat="1"/>
    <row r="209" s="185" customFormat="1"/>
    <row r="210" s="185" customFormat="1"/>
    <row r="211" s="185" customFormat="1"/>
    <row r="212" s="185" customFormat="1"/>
    <row r="213" s="185" customFormat="1"/>
    <row r="214" s="185" customFormat="1"/>
    <row r="215" s="185" customFormat="1"/>
    <row r="216" s="185" customFormat="1"/>
    <row r="217" s="185" customFormat="1"/>
    <row r="218" s="185" customFormat="1"/>
    <row r="219" s="185" customFormat="1"/>
    <row r="220" s="185" customFormat="1"/>
    <row r="221" s="185" customFormat="1"/>
    <row r="222" s="185" customFormat="1"/>
    <row r="223" s="185" customFormat="1"/>
    <row r="224" s="185" customFormat="1"/>
    <row r="225" s="185" customFormat="1"/>
    <row r="226" s="185" customFormat="1"/>
    <row r="227" s="185" customFormat="1"/>
    <row r="228" s="185" customFormat="1"/>
    <row r="229" s="185" customFormat="1"/>
    <row r="230" s="185" customFormat="1"/>
    <row r="231" s="185" customFormat="1"/>
    <row r="232" s="185" customFormat="1"/>
    <row r="233" s="185" customFormat="1"/>
    <row r="234" s="185" customFormat="1"/>
    <row r="235" s="185" customFormat="1"/>
    <row r="236" s="185" customFormat="1"/>
    <row r="237" s="185" customFormat="1"/>
    <row r="238" s="185" customFormat="1"/>
    <row r="239" s="185" customFormat="1"/>
    <row r="240" s="185" customFormat="1"/>
    <row r="241" s="185" customFormat="1"/>
    <row r="242" s="185" customFormat="1"/>
    <row r="243" s="185" customFormat="1"/>
    <row r="244" s="185" customFormat="1"/>
    <row r="245" s="185" customFormat="1"/>
    <row r="246" s="185" customFormat="1"/>
    <row r="247" s="185" customFormat="1"/>
    <row r="248" s="185" customFormat="1"/>
    <row r="249" s="185" customFormat="1"/>
    <row r="250" s="185" customFormat="1"/>
    <row r="251" s="185" customFormat="1"/>
    <row r="252" s="185" customFormat="1"/>
    <row r="253" s="185" customFormat="1"/>
    <row r="254" s="185" customFormat="1"/>
    <row r="255" s="185" customFormat="1"/>
    <row r="256" s="185" customFormat="1"/>
    <row r="257" s="185" customFormat="1"/>
    <row r="258" s="185" customFormat="1"/>
    <row r="259" s="185" customFormat="1"/>
    <row r="260" s="185" customFormat="1"/>
    <row r="261" s="185" customFormat="1"/>
    <row r="262" s="185" customFormat="1"/>
    <row r="263" s="185" customFormat="1"/>
    <row r="264" s="185" customFormat="1"/>
    <row r="265" s="185" customFormat="1"/>
    <row r="266" s="185" customFormat="1"/>
    <row r="267" s="185" customFormat="1"/>
    <row r="268" s="185" customFormat="1"/>
    <row r="269" s="185" customFormat="1"/>
    <row r="270" s="185" customFormat="1"/>
    <row r="271" s="185" customFormat="1"/>
    <row r="272" s="185" customFormat="1"/>
    <row r="273" s="185" customFormat="1"/>
    <row r="274" s="185" customFormat="1"/>
    <row r="275" s="185" customFormat="1"/>
    <row r="276" s="185" customFormat="1"/>
    <row r="277" s="185" customFormat="1"/>
    <row r="278" s="185" customFormat="1"/>
    <row r="279" s="185" customFormat="1"/>
    <row r="280" s="185" customFormat="1"/>
    <row r="281" s="185" customFormat="1"/>
    <row r="282" s="185" customFormat="1"/>
    <row r="283" s="185" customFormat="1"/>
    <row r="284" s="185" customFormat="1"/>
    <row r="285" s="185" customFormat="1"/>
    <row r="286" s="185" customFormat="1"/>
    <row r="287" s="185" customFormat="1"/>
    <row r="288" s="185" customFormat="1"/>
    <row r="289" s="185" customFormat="1"/>
    <row r="290" s="185" customFormat="1"/>
    <row r="291" s="185" customFormat="1"/>
    <row r="292" s="185" customFormat="1"/>
    <row r="293" s="185" customFormat="1"/>
    <row r="294" s="185" customFormat="1"/>
    <row r="295" s="185" customFormat="1"/>
    <row r="296" s="185" customFormat="1"/>
    <row r="297" s="185" customFormat="1"/>
    <row r="298" s="185" customFormat="1"/>
    <row r="299" s="185" customFormat="1"/>
    <row r="300" s="185" customFormat="1"/>
    <row r="301" s="185" customFormat="1"/>
    <row r="302" s="185" customFormat="1"/>
    <row r="303" s="185" customFormat="1"/>
    <row r="304" s="185" customFormat="1"/>
    <row r="305" s="185" customFormat="1"/>
    <row r="306" s="185" customFormat="1"/>
    <row r="307" s="185" customFormat="1"/>
    <row r="308" s="185" customFormat="1"/>
    <row r="309" s="185" customFormat="1"/>
    <row r="310" s="185" customFormat="1"/>
    <row r="311" s="185" customFormat="1"/>
    <row r="312" s="185" customFormat="1"/>
    <row r="313" s="185" customFormat="1"/>
    <row r="314" s="185" customFormat="1"/>
    <row r="315" s="185" customFormat="1"/>
    <row r="316" s="185" customFormat="1"/>
    <row r="317" s="185" customFormat="1"/>
    <row r="318" s="185" customFormat="1"/>
    <row r="319" s="185" customFormat="1"/>
    <row r="320" s="185" customFormat="1"/>
    <row r="321" s="185" customFormat="1"/>
    <row r="322" s="185" customFormat="1"/>
    <row r="323" s="185" customFormat="1"/>
    <row r="324" s="185" customFormat="1"/>
    <row r="325" s="185" customFormat="1"/>
    <row r="326" s="185" customFormat="1"/>
    <row r="327" s="185" customFormat="1"/>
    <row r="328" s="185" customFormat="1"/>
    <row r="329" s="185" customFormat="1"/>
    <row r="330" s="185" customFormat="1"/>
    <row r="331" s="185" customFormat="1"/>
    <row r="332" s="185" customFormat="1"/>
    <row r="333" s="185" customFormat="1"/>
    <row r="334" s="185" customFormat="1"/>
    <row r="335" s="185" customFormat="1"/>
    <row r="336" s="185" customFormat="1"/>
    <row r="337" s="185" customFormat="1"/>
    <row r="338" s="185" customFormat="1"/>
    <row r="339" s="185" customFormat="1"/>
    <row r="340" s="185" customFormat="1"/>
    <row r="341" s="185" customFormat="1"/>
    <row r="342" s="185" customFormat="1"/>
    <row r="343" s="185" customFormat="1"/>
    <row r="344" s="185" customFormat="1"/>
    <row r="345" s="185" customFormat="1"/>
    <row r="346" s="185" customFormat="1"/>
    <row r="347" s="185" customFormat="1"/>
    <row r="348" s="185" customFormat="1"/>
    <row r="349" s="185" customFormat="1"/>
    <row r="350" s="185" customFormat="1"/>
    <row r="351" s="185" customFormat="1"/>
    <row r="352" s="185" customFormat="1"/>
    <row r="353" s="185" customFormat="1"/>
    <row r="354" s="185" customFormat="1"/>
    <row r="355" s="185" customFormat="1"/>
    <row r="356" s="185" customFormat="1"/>
    <row r="357" s="185" customFormat="1"/>
    <row r="358" s="185" customFormat="1"/>
    <row r="359" s="185" customFormat="1"/>
    <row r="360" s="185" customFormat="1"/>
    <row r="361" s="185" customFormat="1"/>
    <row r="362" s="185" customFormat="1"/>
    <row r="363" s="185" customFormat="1"/>
    <row r="364" s="185" customFormat="1"/>
    <row r="365" s="185" customFormat="1"/>
    <row r="366" s="185" customFormat="1"/>
    <row r="367" s="185" customFormat="1"/>
    <row r="368" s="185" customFormat="1"/>
    <row r="369" s="185" customFormat="1"/>
    <row r="370" s="185" customFormat="1"/>
    <row r="371" s="185" customFormat="1"/>
    <row r="372" s="185" customFormat="1"/>
    <row r="373" s="185" customFormat="1"/>
    <row r="374" s="185" customFormat="1"/>
    <row r="375" s="185" customFormat="1"/>
    <row r="376" s="185" customFormat="1"/>
  </sheetData>
  <mergeCells count="2">
    <mergeCell ref="C13:O13"/>
    <mergeCell ref="C14:O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9099E-2387-4722-ACA2-A1AE3CFEEB92}">
  <sheetPr>
    <tabColor rgb="FF93186C"/>
  </sheetPr>
  <dimension ref="C1:M37"/>
  <sheetViews>
    <sheetView showGridLines="0" zoomScale="90" zoomScaleNormal="90" workbookViewId="0">
      <selection activeCell="L26" sqref="L26"/>
    </sheetView>
  </sheetViews>
  <sheetFormatPr defaultRowHeight="14.5"/>
  <cols>
    <col min="3" max="3" width="33" customWidth="1"/>
    <col min="4" max="4" width="21.6328125" bestFit="1" customWidth="1"/>
    <col min="5" max="5" width="11.36328125" customWidth="1"/>
    <col min="6" max="6" width="10.6328125" customWidth="1"/>
    <col min="7" max="7" width="8.36328125" style="499" customWidth="1"/>
    <col min="8" max="8" width="16" customWidth="1"/>
    <col min="9" max="9" width="12.453125" customWidth="1"/>
    <col min="10" max="10" width="35.54296875" customWidth="1"/>
    <col min="11" max="11" width="13.6328125" customWidth="1"/>
  </cols>
  <sheetData>
    <row r="1" spans="3:12" ht="29.5" customHeight="1"/>
    <row r="3" spans="3:12" ht="23" customHeight="1">
      <c r="C3" s="500" t="s">
        <v>331</v>
      </c>
      <c r="D3" s="501"/>
      <c r="E3" s="484" t="s">
        <v>332</v>
      </c>
      <c r="F3" s="484"/>
      <c r="G3" s="484"/>
      <c r="H3" s="484"/>
      <c r="I3" s="484"/>
      <c r="J3" s="502"/>
    </row>
    <row r="4" spans="3:12" ht="47">
      <c r="C4" s="500" t="s">
        <v>333</v>
      </c>
      <c r="D4" s="501" t="s">
        <v>334</v>
      </c>
      <c r="E4" s="485" t="s">
        <v>335</v>
      </c>
      <c r="F4" s="485" t="s">
        <v>336</v>
      </c>
      <c r="G4" s="486"/>
      <c r="H4" s="485" t="s">
        <v>359</v>
      </c>
      <c r="I4" s="485" t="s">
        <v>337</v>
      </c>
      <c r="J4" s="503" t="s">
        <v>360</v>
      </c>
    </row>
    <row r="5" spans="3:12" ht="23" customHeight="1">
      <c r="C5" s="487" t="s">
        <v>338</v>
      </c>
      <c r="D5" s="488" t="s">
        <v>339</v>
      </c>
      <c r="E5" s="517">
        <v>28.1</v>
      </c>
      <c r="F5" s="517">
        <v>28.1</v>
      </c>
      <c r="G5" s="489" t="s">
        <v>340</v>
      </c>
      <c r="H5" s="520">
        <v>0</v>
      </c>
      <c r="I5" s="518">
        <v>28.1</v>
      </c>
      <c r="J5" s="490" t="s">
        <v>341</v>
      </c>
    </row>
    <row r="6" spans="3:12" ht="23" customHeight="1">
      <c r="C6" s="487" t="s">
        <v>342</v>
      </c>
      <c r="D6" s="488" t="s">
        <v>343</v>
      </c>
      <c r="E6" s="518">
        <v>66.2</v>
      </c>
      <c r="F6" s="518">
        <v>66.2</v>
      </c>
      <c r="G6" s="489" t="s">
        <v>340</v>
      </c>
      <c r="H6" s="520">
        <v>0</v>
      </c>
      <c r="I6" s="518">
        <v>66.2</v>
      </c>
      <c r="J6" s="490" t="s">
        <v>341</v>
      </c>
    </row>
    <row r="7" spans="3:12" ht="23" customHeight="1">
      <c r="C7" s="487" t="s">
        <v>344</v>
      </c>
      <c r="D7" s="488" t="s">
        <v>345</v>
      </c>
      <c r="E7" s="517">
        <v>61.1</v>
      </c>
      <c r="F7" s="517">
        <v>61.1</v>
      </c>
      <c r="G7" s="493" t="s">
        <v>348</v>
      </c>
      <c r="H7" s="520">
        <v>-5.3000000000000043</v>
      </c>
      <c r="I7" s="518">
        <v>61.1</v>
      </c>
      <c r="J7" s="492" t="s">
        <v>346</v>
      </c>
    </row>
    <row r="8" spans="3:12" ht="23" customHeight="1">
      <c r="C8" s="487" t="s">
        <v>357</v>
      </c>
      <c r="D8" s="488" t="s">
        <v>347</v>
      </c>
      <c r="E8" s="519">
        <v>43.065272034646661</v>
      </c>
      <c r="F8" s="519">
        <v>43.065272034646661</v>
      </c>
      <c r="G8" s="489" t="s">
        <v>340</v>
      </c>
      <c r="H8" s="520">
        <v>0</v>
      </c>
      <c r="I8" s="518">
        <v>43.065272034646661</v>
      </c>
      <c r="J8" s="490" t="s">
        <v>341</v>
      </c>
    </row>
    <row r="9" spans="3:12" ht="30.5" customHeight="1">
      <c r="C9" s="487" t="s">
        <v>358</v>
      </c>
      <c r="D9" s="488" t="s">
        <v>349</v>
      </c>
      <c r="E9" s="519"/>
      <c r="F9" s="519">
        <v>25.277590987602537</v>
      </c>
      <c r="G9" s="496" t="s">
        <v>354</v>
      </c>
      <c r="H9" s="520">
        <v>5.3000000000000007</v>
      </c>
      <c r="I9" s="518">
        <v>57.669899987602534</v>
      </c>
      <c r="J9" s="490" t="s">
        <v>363</v>
      </c>
      <c r="L9" s="491"/>
    </row>
    <row r="10" spans="3:12" ht="23" customHeight="1">
      <c r="C10" s="509" t="s">
        <v>350</v>
      </c>
      <c r="D10" s="510" t="s">
        <v>361</v>
      </c>
      <c r="E10" s="512">
        <v>198.46527203464666</v>
      </c>
      <c r="F10" s="512">
        <v>223.7428630222492</v>
      </c>
      <c r="G10" s="507" t="s">
        <v>340</v>
      </c>
      <c r="H10" s="513">
        <v>0</v>
      </c>
      <c r="I10" s="511">
        <v>256.13517202224921</v>
      </c>
      <c r="J10" s="508" t="s">
        <v>364</v>
      </c>
    </row>
    <row r="11" spans="3:12" ht="23" customHeight="1">
      <c r="C11" s="495" t="s">
        <v>351</v>
      </c>
      <c r="D11" s="488">
        <v>40</v>
      </c>
      <c r="E11" s="517">
        <v>27.5</v>
      </c>
      <c r="F11" s="517">
        <v>29.8</v>
      </c>
      <c r="G11" s="489" t="s">
        <v>340</v>
      </c>
      <c r="H11" s="520">
        <v>0</v>
      </c>
      <c r="I11" s="518">
        <v>38.6</v>
      </c>
      <c r="J11" s="504" t="s">
        <v>364</v>
      </c>
    </row>
    <row r="12" spans="3:12" ht="23" customHeight="1">
      <c r="C12" s="495" t="s">
        <v>37</v>
      </c>
      <c r="D12" s="488" t="s">
        <v>352</v>
      </c>
      <c r="E12" s="517">
        <v>82.8</v>
      </c>
      <c r="F12" s="517">
        <v>89.1</v>
      </c>
      <c r="G12" s="496" t="s">
        <v>354</v>
      </c>
      <c r="H12" s="520">
        <v>1.8999999999999915</v>
      </c>
      <c r="I12" s="518">
        <v>89.1</v>
      </c>
      <c r="J12" s="494" t="s">
        <v>367</v>
      </c>
    </row>
    <row r="13" spans="3:12" ht="23" customHeight="1">
      <c r="C13" s="495" t="s">
        <v>353</v>
      </c>
      <c r="D13" s="488">
        <v>80</v>
      </c>
      <c r="E13" s="518">
        <v>29.7</v>
      </c>
      <c r="F13" s="518">
        <v>52</v>
      </c>
      <c r="G13" s="489" t="s">
        <v>340</v>
      </c>
      <c r="H13" s="520">
        <v>0</v>
      </c>
      <c r="I13" s="518">
        <v>72</v>
      </c>
      <c r="J13" s="504" t="s">
        <v>364</v>
      </c>
    </row>
    <row r="14" spans="3:12" ht="23" customHeight="1">
      <c r="C14" s="509" t="s">
        <v>355</v>
      </c>
      <c r="D14" s="510" t="s">
        <v>362</v>
      </c>
      <c r="E14" s="511">
        <v>338.46527203464666</v>
      </c>
      <c r="F14" s="512">
        <v>394.64286302224923</v>
      </c>
      <c r="G14" s="505" t="s">
        <v>354</v>
      </c>
      <c r="H14" s="513">
        <v>1.9000000000000341</v>
      </c>
      <c r="I14" s="511">
        <v>455.83517202224925</v>
      </c>
      <c r="J14" s="506" t="s">
        <v>365</v>
      </c>
    </row>
    <row r="15" spans="3:12" ht="23" customHeight="1">
      <c r="C15" s="509" t="s">
        <v>366</v>
      </c>
      <c r="D15" s="514"/>
      <c r="E15" s="515">
        <v>441.001949527119</v>
      </c>
      <c r="F15" s="515">
        <v>500</v>
      </c>
      <c r="G15" s="507" t="s">
        <v>340</v>
      </c>
      <c r="H15" s="511">
        <v>0</v>
      </c>
      <c r="I15" s="516">
        <v>520</v>
      </c>
      <c r="J15" s="508" t="s">
        <v>364</v>
      </c>
    </row>
    <row r="16" spans="3:12" ht="15.5">
      <c r="C16" s="497"/>
      <c r="D16" s="497"/>
      <c r="E16" s="497"/>
      <c r="F16" s="497"/>
      <c r="G16" s="498"/>
      <c r="H16" s="497"/>
      <c r="I16" s="497"/>
      <c r="J16" s="362"/>
    </row>
    <row r="17" spans="3:13" ht="15.5">
      <c r="C17" s="497"/>
      <c r="D17" s="497"/>
      <c r="E17" s="497"/>
      <c r="F17" s="497"/>
      <c r="G17" s="497"/>
      <c r="H17" s="497"/>
      <c r="I17" s="497"/>
      <c r="J17" s="497"/>
      <c r="K17" s="497"/>
      <c r="L17" s="497"/>
      <c r="M17" s="497"/>
    </row>
    <row r="18" spans="3:13" ht="15.5">
      <c r="C18" s="497"/>
      <c r="D18" s="497"/>
      <c r="E18" s="497"/>
      <c r="F18" s="497"/>
      <c r="G18" s="497"/>
      <c r="H18" s="497"/>
      <c r="I18" s="497"/>
      <c r="J18" s="497"/>
      <c r="K18" s="497"/>
      <c r="L18" s="497"/>
      <c r="M18" s="497"/>
    </row>
    <row r="19" spans="3:13" ht="15.5">
      <c r="C19" s="497"/>
      <c r="D19" s="497"/>
      <c r="E19" s="497"/>
      <c r="F19" s="497"/>
      <c r="G19" s="497"/>
      <c r="H19" s="497"/>
      <c r="I19" s="497"/>
      <c r="J19" s="497"/>
      <c r="K19" s="497"/>
      <c r="L19" s="497"/>
      <c r="M19" s="497"/>
    </row>
    <row r="20" spans="3:13">
      <c r="G20"/>
    </row>
    <row r="21" spans="3:13">
      <c r="G21"/>
    </row>
    <row r="22" spans="3:13">
      <c r="G22"/>
    </row>
    <row r="23" spans="3:13">
      <c r="G23"/>
    </row>
    <row r="24" spans="3:13">
      <c r="G24"/>
    </row>
    <row r="25" spans="3:13">
      <c r="G25"/>
    </row>
    <row r="26" spans="3:13">
      <c r="J26" s="362"/>
    </row>
    <row r="27" spans="3:13">
      <c r="J27" s="362"/>
    </row>
    <row r="28" spans="3:13">
      <c r="J28" s="362"/>
    </row>
    <row r="29" spans="3:13">
      <c r="J29" s="362"/>
    </row>
    <row r="30" spans="3:13">
      <c r="J30" s="362"/>
    </row>
    <row r="31" spans="3:13">
      <c r="J31" s="362"/>
    </row>
    <row r="32" spans="3:13">
      <c r="J32" s="362"/>
    </row>
    <row r="33" spans="10:10">
      <c r="J33" s="362"/>
    </row>
    <row r="34" spans="10:10">
      <c r="J34" s="362"/>
    </row>
    <row r="35" spans="10:10">
      <c r="J35" s="362"/>
    </row>
    <row r="36" spans="10:10">
      <c r="J36" s="362"/>
    </row>
    <row r="37" spans="10:10">
      <c r="J37" s="362"/>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75CE-C769-4427-8530-865DC86A0DB7}">
  <sheetPr>
    <tabColor rgb="FF93186C"/>
  </sheetPr>
  <dimension ref="A1:DC222"/>
  <sheetViews>
    <sheetView zoomScaleNormal="100" workbookViewId="0">
      <selection activeCell="L51" sqref="L51"/>
    </sheetView>
  </sheetViews>
  <sheetFormatPr defaultColWidth="8.81640625" defaultRowHeight="12.5"/>
  <cols>
    <col min="1" max="1" width="23" style="167" customWidth="1"/>
    <col min="2" max="2" width="37.81640625" style="16" bestFit="1" customWidth="1"/>
    <col min="3" max="8" width="10.54296875" style="16" customWidth="1"/>
    <col min="9" max="9" width="1.453125" style="185" customWidth="1"/>
    <col min="10" max="12" width="10.54296875" style="16" customWidth="1"/>
    <col min="13" max="13" width="1.453125" style="185" customWidth="1"/>
    <col min="14" max="14" width="10.54296875" style="16" customWidth="1"/>
    <col min="15" max="15" width="1.453125" style="185" customWidth="1"/>
    <col min="16" max="16" width="3.54296875" style="167" customWidth="1"/>
    <col min="17" max="19" width="7.54296875" style="15" customWidth="1"/>
    <col min="20" max="20" width="7" style="15" customWidth="1"/>
    <col min="21" max="21" width="7" style="167" customWidth="1"/>
    <col min="22" max="22" width="8.81640625" style="15"/>
    <col min="23" max="23" width="11.453125" style="15" customWidth="1"/>
    <col min="24" max="24" width="19.453125" style="15" bestFit="1" customWidth="1"/>
    <col min="25" max="26" width="8.81640625" style="15"/>
    <col min="27" max="107" width="8.81640625" style="167"/>
    <col min="108" max="16384" width="8.81640625" style="15"/>
  </cols>
  <sheetData>
    <row r="1" spans="1:107" s="167" customFormat="1">
      <c r="B1" s="185"/>
      <c r="C1" s="185"/>
      <c r="D1" s="185"/>
      <c r="E1" s="185"/>
      <c r="F1" s="185"/>
      <c r="G1" s="185"/>
      <c r="H1" s="185"/>
      <c r="I1" s="185"/>
      <c r="J1" s="185"/>
      <c r="K1" s="185"/>
      <c r="L1" s="185"/>
      <c r="M1" s="185"/>
      <c r="N1" s="185"/>
      <c r="O1" s="185"/>
      <c r="P1" s="185"/>
      <c r="Q1" s="185"/>
      <c r="R1" s="185"/>
      <c r="S1" s="185"/>
    </row>
    <row r="2" spans="1:107" s="167" customFormat="1">
      <c r="B2" s="185"/>
      <c r="C2" s="185"/>
      <c r="D2" s="185"/>
      <c r="E2" s="185"/>
      <c r="F2" s="185"/>
      <c r="G2" s="185"/>
      <c r="H2" s="185"/>
      <c r="I2" s="185"/>
      <c r="J2" s="185"/>
      <c r="K2" s="185"/>
      <c r="L2" s="185"/>
      <c r="M2" s="185"/>
      <c r="N2" s="185"/>
      <c r="O2" s="185"/>
    </row>
    <row r="3" spans="1:107" s="167" customFormat="1">
      <c r="B3" s="185"/>
      <c r="C3" s="185"/>
      <c r="D3" s="185"/>
      <c r="E3" s="185"/>
      <c r="F3" s="185"/>
      <c r="G3" s="185"/>
      <c r="H3" s="185"/>
      <c r="I3" s="185"/>
      <c r="J3" s="185"/>
      <c r="K3" s="185"/>
      <c r="L3" s="185"/>
      <c r="M3" s="185"/>
      <c r="N3" s="185"/>
      <c r="O3" s="185"/>
    </row>
    <row r="4" spans="1:107" s="167" customFormat="1">
      <c r="B4" s="185"/>
      <c r="C4" s="185"/>
      <c r="D4" s="185"/>
      <c r="E4" s="185"/>
      <c r="F4" s="185"/>
      <c r="G4" s="185"/>
      <c r="H4" s="185"/>
      <c r="I4" s="185"/>
      <c r="J4" s="185"/>
      <c r="K4" s="185"/>
      <c r="L4" s="185"/>
      <c r="M4" s="185"/>
      <c r="N4" s="185"/>
      <c r="O4" s="185"/>
    </row>
    <row r="5" spans="1:107" s="167" customFormat="1">
      <c r="B5" s="187" t="s">
        <v>86</v>
      </c>
      <c r="C5" s="185"/>
      <c r="D5" s="185"/>
      <c r="E5" s="185"/>
      <c r="F5" s="185"/>
      <c r="G5" s="185"/>
      <c r="H5" s="185"/>
      <c r="I5" s="185"/>
      <c r="J5" s="185"/>
      <c r="K5" s="185"/>
      <c r="L5" s="185"/>
      <c r="M5" s="185"/>
      <c r="N5" s="185"/>
      <c r="O5" s="185"/>
    </row>
    <row r="6" spans="1:107" ht="13" thickBot="1">
      <c r="B6" s="98" t="s">
        <v>205</v>
      </c>
      <c r="C6" s="19" t="s">
        <v>64</v>
      </c>
      <c r="D6" s="19" t="s">
        <v>65</v>
      </c>
      <c r="E6" s="19" t="s">
        <v>66</v>
      </c>
      <c r="F6" s="19" t="s">
        <v>67</v>
      </c>
      <c r="G6" s="19" t="s">
        <v>80</v>
      </c>
      <c r="H6" s="19" t="s">
        <v>81</v>
      </c>
      <c r="J6" s="19" t="s">
        <v>61</v>
      </c>
      <c r="K6" s="19" t="s">
        <v>77</v>
      </c>
      <c r="L6" s="19" t="s">
        <v>78</v>
      </c>
      <c r="N6" s="152" t="s">
        <v>83</v>
      </c>
      <c r="Q6" s="167"/>
      <c r="R6" s="167"/>
      <c r="S6" s="167"/>
      <c r="T6" s="167"/>
      <c r="V6" s="167"/>
      <c r="W6" s="167"/>
      <c r="X6" s="167"/>
      <c r="Y6" s="167"/>
      <c r="Z6" s="167"/>
    </row>
    <row r="7" spans="1:107" s="66" customFormat="1" ht="13.5" thickTop="1" thickBot="1">
      <c r="A7" s="221"/>
      <c r="B7" s="370" t="s">
        <v>258</v>
      </c>
      <c r="C7" s="370">
        <v>191.27400090090325</v>
      </c>
      <c r="D7" s="370">
        <v>207.60625220739124</v>
      </c>
      <c r="E7" s="370">
        <v>183.62613862936604</v>
      </c>
      <c r="F7" s="370">
        <v>187.16106523947207</v>
      </c>
      <c r="G7" s="370">
        <v>181.95218865240849</v>
      </c>
      <c r="H7" s="370">
        <v>202.37310683728765</v>
      </c>
      <c r="I7" s="371"/>
      <c r="J7" s="370">
        <v>398.88025310829448</v>
      </c>
      <c r="K7" s="370">
        <v>370.78720386883811</v>
      </c>
      <c r="L7" s="370">
        <v>384.32529548969615</v>
      </c>
      <c r="M7" s="371"/>
      <c r="N7" s="370">
        <v>161.9692556255126</v>
      </c>
      <c r="O7" s="371"/>
      <c r="P7" s="372"/>
      <c r="Q7" s="167"/>
      <c r="R7" s="167"/>
      <c r="S7" s="167"/>
      <c r="T7" s="167"/>
      <c r="U7" s="167"/>
      <c r="V7" s="167"/>
      <c r="W7" s="167"/>
      <c r="X7" s="167"/>
      <c r="Y7" s="167"/>
      <c r="Z7" s="167"/>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row>
    <row r="8" spans="1:107" s="167" customFormat="1" ht="13" thickBot="1">
      <c r="B8" s="185"/>
      <c r="C8" s="340"/>
      <c r="D8" s="340"/>
      <c r="E8" s="340"/>
      <c r="F8" s="340"/>
      <c r="G8" s="340"/>
      <c r="H8" s="340"/>
      <c r="I8" s="340"/>
      <c r="J8" s="340"/>
      <c r="K8" s="340"/>
      <c r="L8" s="340"/>
      <c r="M8" s="340"/>
      <c r="N8" s="340"/>
      <c r="O8" s="340"/>
      <c r="P8" s="373"/>
    </row>
    <row r="9" spans="1:107" ht="13.5" thickTop="1" thickBot="1">
      <c r="B9" s="16" t="s">
        <v>259</v>
      </c>
      <c r="C9" s="374">
        <v>553.81425565399343</v>
      </c>
      <c r="D9" s="374">
        <v>674.23775326160114</v>
      </c>
      <c r="E9" s="374">
        <v>652.85144131742857</v>
      </c>
      <c r="F9" s="374">
        <v>678.2644429310086</v>
      </c>
      <c r="G9" s="374">
        <v>653.16736047871575</v>
      </c>
      <c r="H9" s="374">
        <v>671.45263291370941</v>
      </c>
      <c r="I9" s="340"/>
      <c r="J9" s="374">
        <v>1228.0520089155946</v>
      </c>
      <c r="K9" s="374">
        <v>1331.1158842484372</v>
      </c>
      <c r="L9" s="374">
        <v>1324.6199933924252</v>
      </c>
      <c r="M9" s="340"/>
      <c r="N9" s="374">
        <v>601.31675180570664</v>
      </c>
      <c r="O9" s="340"/>
      <c r="P9" s="373"/>
      <c r="Q9" s="167"/>
      <c r="R9" s="167"/>
      <c r="S9" s="167"/>
      <c r="T9" s="167"/>
      <c r="V9" s="167"/>
      <c r="W9" s="167"/>
      <c r="X9" s="167"/>
      <c r="Y9" s="167"/>
      <c r="Z9" s="167"/>
    </row>
    <row r="10" spans="1:107" ht="13.5" thickTop="1" thickBot="1">
      <c r="B10" s="375" t="s">
        <v>260</v>
      </c>
      <c r="C10" s="375">
        <v>535.09613023083534</v>
      </c>
      <c r="D10" s="375">
        <v>645.55843275373286</v>
      </c>
      <c r="E10" s="375">
        <v>623.16045051343121</v>
      </c>
      <c r="F10" s="375">
        <v>655.86058847215736</v>
      </c>
      <c r="G10" s="375">
        <v>631.12699969695927</v>
      </c>
      <c r="H10" s="375">
        <v>652.9026118451261</v>
      </c>
      <c r="I10" s="340"/>
      <c r="J10" s="375">
        <v>1180.6545629845682</v>
      </c>
      <c r="K10" s="375">
        <v>1279.0210389855886</v>
      </c>
      <c r="L10" s="375">
        <v>1284.0296115420854</v>
      </c>
      <c r="M10" s="340"/>
      <c r="N10" s="375">
        <v>585.33313502446481</v>
      </c>
      <c r="O10" s="340"/>
      <c r="P10" s="373"/>
      <c r="Q10" s="167"/>
      <c r="R10" s="167"/>
      <c r="S10" s="167"/>
      <c r="T10" s="167"/>
      <c r="V10" s="167"/>
      <c r="W10" s="167"/>
      <c r="X10" s="167"/>
      <c r="Y10" s="167"/>
      <c r="Z10" s="167"/>
    </row>
    <row r="11" spans="1:107" ht="13.5" thickTop="1" thickBot="1">
      <c r="B11" s="375" t="s">
        <v>261</v>
      </c>
      <c r="C11" s="375">
        <v>18.718125423158099</v>
      </c>
      <c r="D11" s="375">
        <v>28.679320507868297</v>
      </c>
      <c r="E11" s="375">
        <v>29.690990803997401</v>
      </c>
      <c r="F11" s="375">
        <v>22.4038544588512</v>
      </c>
      <c r="G11" s="375">
        <v>22.040360781756473</v>
      </c>
      <c r="H11" s="375">
        <v>18.550021068583266</v>
      </c>
      <c r="I11" s="340"/>
      <c r="J11" s="375">
        <v>47.397445931026397</v>
      </c>
      <c r="K11" s="375">
        <v>52.094845262848601</v>
      </c>
      <c r="L11" s="375">
        <v>40.590381850339739</v>
      </c>
      <c r="M11" s="340"/>
      <c r="N11" s="375">
        <v>15.983616781241832</v>
      </c>
      <c r="O11" s="340"/>
      <c r="P11" s="373"/>
      <c r="Q11" s="167"/>
      <c r="R11" s="167"/>
      <c r="S11" s="167"/>
      <c r="T11" s="167"/>
      <c r="V11" s="167"/>
      <c r="W11" s="167"/>
      <c r="X11" s="167"/>
      <c r="Y11" s="167"/>
      <c r="Z11" s="167"/>
    </row>
    <row r="12" spans="1:107" ht="13.5" thickTop="1" thickBot="1">
      <c r="B12" s="185" t="s">
        <v>262</v>
      </c>
      <c r="C12" s="374">
        <v>13.891344390697393</v>
      </c>
      <c r="D12" s="374">
        <v>15.812023060394912</v>
      </c>
      <c r="E12" s="374">
        <v>15.875226249262003</v>
      </c>
      <c r="F12" s="374">
        <v>18.299766168419918</v>
      </c>
      <c r="G12" s="374">
        <v>19.662756499835176</v>
      </c>
      <c r="H12" s="374">
        <v>17.832110486345542</v>
      </c>
      <c r="I12" s="340"/>
      <c r="J12" s="374">
        <v>29.703367451092305</v>
      </c>
      <c r="K12" s="374">
        <v>34.174992417681921</v>
      </c>
      <c r="L12" s="374">
        <v>37.494866986180718</v>
      </c>
      <c r="M12" s="340"/>
      <c r="N12" s="374">
        <v>18.619426637572289</v>
      </c>
      <c r="O12" s="340"/>
      <c r="P12" s="373"/>
      <c r="Q12" s="167"/>
      <c r="R12" s="167"/>
      <c r="S12" s="167"/>
      <c r="T12" s="167"/>
      <c r="V12" s="167"/>
      <c r="W12" s="167"/>
      <c r="X12" s="167"/>
      <c r="Y12" s="167"/>
      <c r="Z12" s="167"/>
    </row>
    <row r="13" spans="1:107" ht="13.5" thickTop="1" thickBot="1">
      <c r="B13" s="185" t="s">
        <v>263</v>
      </c>
      <c r="C13" s="374">
        <v>51.768428447433124</v>
      </c>
      <c r="D13" s="374">
        <v>66.235395280822146</v>
      </c>
      <c r="E13" s="374">
        <v>66.442871659945297</v>
      </c>
      <c r="F13" s="374">
        <v>92.064851084256475</v>
      </c>
      <c r="G13" s="374">
        <v>78.224052240418004</v>
      </c>
      <c r="H13" s="374">
        <v>78.68632137951802</v>
      </c>
      <c r="I13" s="340"/>
      <c r="J13" s="374">
        <v>118.00382372825527</v>
      </c>
      <c r="K13" s="374">
        <v>158.50772274420177</v>
      </c>
      <c r="L13" s="374">
        <v>156.91037361993602</v>
      </c>
      <c r="M13" s="340"/>
      <c r="N13" s="374">
        <v>69.097503495144565</v>
      </c>
      <c r="O13" s="340"/>
      <c r="P13" s="373"/>
      <c r="Q13" s="167"/>
      <c r="R13" s="167"/>
      <c r="S13" s="167"/>
      <c r="T13" s="167"/>
      <c r="V13" s="167"/>
      <c r="W13" s="167"/>
      <c r="X13" s="167"/>
      <c r="Y13" s="167"/>
      <c r="Z13" s="167"/>
    </row>
    <row r="14" spans="1:107" ht="13.5" thickTop="1" thickBot="1">
      <c r="B14" s="185" t="s">
        <v>264</v>
      </c>
      <c r="C14" s="374">
        <v>46.642053452517388</v>
      </c>
      <c r="D14" s="374">
        <v>56.37566381288832</v>
      </c>
      <c r="E14" s="374">
        <v>51.65808545057083</v>
      </c>
      <c r="F14" s="374">
        <v>53.624885599100331</v>
      </c>
      <c r="G14" s="374">
        <v>57.096645411581093</v>
      </c>
      <c r="H14" s="374">
        <v>62.216195636783596</v>
      </c>
      <c r="I14" s="340"/>
      <c r="J14" s="374">
        <v>103.01771726540571</v>
      </c>
      <c r="K14" s="374">
        <v>105.28297104967116</v>
      </c>
      <c r="L14" s="374">
        <v>119.31284104836469</v>
      </c>
      <c r="M14" s="340"/>
      <c r="N14" s="374">
        <v>57.868104923642555</v>
      </c>
      <c r="O14" s="340"/>
      <c r="P14" s="373"/>
      <c r="Q14" s="167"/>
      <c r="R14" s="167"/>
      <c r="S14" s="167"/>
      <c r="T14" s="167"/>
      <c r="V14" s="167"/>
      <c r="W14" s="167"/>
      <c r="X14" s="167"/>
      <c r="Y14" s="167"/>
      <c r="Z14" s="167"/>
    </row>
    <row r="15" spans="1:107" s="66" customFormat="1" ht="13.5" thickTop="1" thickBot="1">
      <c r="A15" s="167"/>
      <c r="B15" s="370" t="s">
        <v>265</v>
      </c>
      <c r="C15" s="370">
        <v>666.11608194464145</v>
      </c>
      <c r="D15" s="370">
        <v>812.66083541570652</v>
      </c>
      <c r="E15" s="370">
        <v>786.8276246772067</v>
      </c>
      <c r="F15" s="370">
        <v>842.25394578278531</v>
      </c>
      <c r="G15" s="370">
        <v>808.15081463055003</v>
      </c>
      <c r="H15" s="370">
        <v>830.18726041635659</v>
      </c>
      <c r="I15" s="371"/>
      <c r="J15" s="370">
        <v>1478.7769173603479</v>
      </c>
      <c r="K15" s="370">
        <v>1629.0815704599922</v>
      </c>
      <c r="L15" s="370">
        <v>1638.3380750469066</v>
      </c>
      <c r="M15" s="371"/>
      <c r="N15" s="370">
        <v>746.90178686206605</v>
      </c>
      <c r="O15" s="371"/>
      <c r="P15" s="372"/>
      <c r="Q15" s="167"/>
      <c r="R15" s="167"/>
      <c r="S15" s="167"/>
      <c r="T15" s="167"/>
      <c r="U15" s="167"/>
      <c r="V15" s="167"/>
      <c r="W15" s="167"/>
      <c r="X15" s="167"/>
      <c r="Y15" s="167"/>
      <c r="Z15" s="167"/>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row>
    <row r="16" spans="1:107" s="66" customFormat="1" ht="13.5" thickTop="1" thickBot="1">
      <c r="A16" s="167"/>
      <c r="B16" s="376" t="s">
        <v>266</v>
      </c>
      <c r="C16" s="376">
        <v>857.39008284554473</v>
      </c>
      <c r="D16" s="376">
        <v>1020.2670876230977</v>
      </c>
      <c r="E16" s="376">
        <v>970.45376330657268</v>
      </c>
      <c r="F16" s="376">
        <v>1029.4150110222574</v>
      </c>
      <c r="G16" s="376">
        <v>990.10300328295853</v>
      </c>
      <c r="H16" s="376">
        <v>1032.5603672536442</v>
      </c>
      <c r="I16" s="371"/>
      <c r="J16" s="376">
        <v>1877.6571704686423</v>
      </c>
      <c r="K16" s="376">
        <v>1999.8687743288303</v>
      </c>
      <c r="L16" s="376">
        <v>2022.6633705366028</v>
      </c>
      <c r="M16" s="371"/>
      <c r="N16" s="376">
        <v>908.87104248757862</v>
      </c>
      <c r="O16" s="371"/>
      <c r="P16" s="372"/>
      <c r="Q16" s="167"/>
      <c r="R16" s="167"/>
      <c r="S16" s="167"/>
      <c r="T16" s="167"/>
      <c r="U16" s="167"/>
      <c r="V16" s="167"/>
      <c r="W16" s="167"/>
      <c r="X16" s="167"/>
      <c r="Y16" s="167"/>
      <c r="Z16" s="167"/>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row>
    <row r="17" spans="2:26" s="167" customFormat="1">
      <c r="B17" s="185" t="s">
        <v>267</v>
      </c>
      <c r="C17" s="185"/>
      <c r="D17" s="185"/>
      <c r="E17" s="185"/>
      <c r="F17" s="185"/>
      <c r="G17" s="185"/>
      <c r="H17" s="185"/>
      <c r="I17" s="185"/>
      <c r="J17" s="185"/>
      <c r="K17" s="185"/>
      <c r="L17" s="377"/>
      <c r="M17" s="185"/>
      <c r="N17" s="185"/>
      <c r="O17" s="377"/>
    </row>
    <row r="18" spans="2:26" s="167" customFormat="1">
      <c r="B18" s="185"/>
      <c r="C18" s="378"/>
      <c r="D18" s="378"/>
      <c r="E18" s="378"/>
      <c r="F18" s="378"/>
      <c r="G18" s="378"/>
      <c r="H18" s="378"/>
      <c r="I18" s="185"/>
      <c r="J18" s="378"/>
      <c r="K18" s="378"/>
      <c r="L18" s="378"/>
      <c r="M18" s="185"/>
      <c r="N18" s="378"/>
      <c r="O18" s="185"/>
    </row>
    <row r="19" spans="2:26" s="167" customFormat="1">
      <c r="B19" s="185"/>
      <c r="C19" s="185"/>
      <c r="D19" s="185"/>
      <c r="E19" s="185"/>
      <c r="F19" s="185"/>
      <c r="G19" s="185"/>
      <c r="H19" s="185"/>
      <c r="I19" s="185"/>
      <c r="J19" s="185"/>
      <c r="K19" s="185"/>
      <c r="L19" s="185"/>
      <c r="M19" s="185"/>
      <c r="N19" s="185"/>
      <c r="O19" s="185"/>
    </row>
    <row r="20" spans="2:26" ht="13" thickBot="1">
      <c r="B20" s="98" t="s">
        <v>268</v>
      </c>
      <c r="C20" s="19" t="s">
        <v>64</v>
      </c>
      <c r="D20" s="19" t="s">
        <v>65</v>
      </c>
      <c r="E20" s="19" t="s">
        <v>66</v>
      </c>
      <c r="F20" s="19" t="s">
        <v>67</v>
      </c>
      <c r="G20" s="19" t="s">
        <v>80</v>
      </c>
      <c r="H20" s="19" t="s">
        <v>81</v>
      </c>
      <c r="J20" s="19" t="s">
        <v>61</v>
      </c>
      <c r="K20" s="19" t="s">
        <v>77</v>
      </c>
      <c r="L20" s="19" t="s">
        <v>78</v>
      </c>
      <c r="N20" s="152" t="s">
        <v>83</v>
      </c>
      <c r="P20" s="379"/>
      <c r="Q20" s="167"/>
      <c r="R20" s="167"/>
      <c r="S20" s="167"/>
      <c r="T20" s="167"/>
      <c r="V20" s="167"/>
      <c r="W20" s="167"/>
      <c r="X20" s="167"/>
      <c r="Y20" s="167"/>
      <c r="Z20" s="167"/>
    </row>
    <row r="21" spans="2:26" ht="13.5" thickTop="1" thickBot="1">
      <c r="B21" s="375" t="s">
        <v>269</v>
      </c>
      <c r="C21" s="375">
        <v>54.290846831905455</v>
      </c>
      <c r="D21" s="375">
        <v>64.090050963306709</v>
      </c>
      <c r="E21" s="375">
        <v>63.023831121200757</v>
      </c>
      <c r="F21" s="375">
        <v>79.189447265497662</v>
      </c>
      <c r="G21" s="375">
        <v>64.52513181149709</v>
      </c>
      <c r="H21" s="375">
        <v>72.352367140748413</v>
      </c>
      <c r="I21" s="340"/>
      <c r="J21" s="375">
        <v>118.38089779521216</v>
      </c>
      <c r="K21" s="375">
        <v>142.21327838669842</v>
      </c>
      <c r="L21" s="375">
        <v>136.8774989522455</v>
      </c>
      <c r="M21" s="340"/>
      <c r="N21" s="375">
        <v>48.328056879602521</v>
      </c>
      <c r="P21" s="373"/>
      <c r="Q21" s="167"/>
      <c r="R21" s="167"/>
      <c r="S21" s="167"/>
      <c r="T21" s="167"/>
      <c r="V21" s="167"/>
      <c r="W21" s="167"/>
      <c r="X21" s="167"/>
      <c r="Y21" s="167"/>
      <c r="Z21" s="167"/>
    </row>
    <row r="22" spans="2:26" ht="13.5" thickTop="1" thickBot="1">
      <c r="B22" s="374" t="s">
        <v>270</v>
      </c>
      <c r="C22" s="374">
        <v>56.374621650227638</v>
      </c>
      <c r="D22" s="374">
        <v>59.33144606687695</v>
      </c>
      <c r="E22" s="374">
        <v>59.703825461544859</v>
      </c>
      <c r="F22" s="374">
        <v>60.288287146809772</v>
      </c>
      <c r="G22" s="374">
        <v>63.287646685563416</v>
      </c>
      <c r="H22" s="380">
        <v>67.987859454583358</v>
      </c>
      <c r="I22" s="340"/>
      <c r="J22" s="374">
        <v>115.70606771710459</v>
      </c>
      <c r="K22" s="374">
        <v>119.99211260835463</v>
      </c>
      <c r="L22" s="374">
        <v>131.27550614014677</v>
      </c>
      <c r="M22" s="340"/>
      <c r="N22" s="380">
        <v>62.968917185199984</v>
      </c>
      <c r="O22" s="340"/>
      <c r="P22" s="373"/>
      <c r="Q22" s="167"/>
      <c r="R22" s="167"/>
      <c r="S22" s="167"/>
      <c r="T22" s="167"/>
      <c r="V22" s="167"/>
      <c r="W22" s="167"/>
      <c r="X22" s="167"/>
      <c r="Y22" s="167"/>
      <c r="Z22" s="167"/>
    </row>
    <row r="23" spans="2:26" ht="13.5" thickTop="1" thickBot="1">
      <c r="B23" s="375" t="s">
        <v>271</v>
      </c>
      <c r="C23" s="375">
        <v>21.007432629740151</v>
      </c>
      <c r="D23" s="375">
        <v>21.676495347636852</v>
      </c>
      <c r="E23" s="375">
        <v>25.644579119803648</v>
      </c>
      <c r="F23" s="375">
        <v>30.326093175193758</v>
      </c>
      <c r="G23" s="375">
        <v>21.754363302086819</v>
      </c>
      <c r="H23" s="381">
        <v>20.56150523022831</v>
      </c>
      <c r="I23" s="340"/>
      <c r="J23" s="375">
        <v>42.683927977377003</v>
      </c>
      <c r="K23" s="375">
        <v>55.970672294997406</v>
      </c>
      <c r="L23" s="375">
        <v>42.315868532315129</v>
      </c>
      <c r="M23" s="340"/>
      <c r="N23" s="381">
        <v>19.075063280786917</v>
      </c>
      <c r="O23" s="340"/>
      <c r="P23" s="373"/>
      <c r="Q23" s="167"/>
      <c r="R23" s="167"/>
      <c r="S23" s="167"/>
      <c r="T23" s="167"/>
      <c r="V23" s="167"/>
      <c r="W23" s="167"/>
      <c r="X23" s="167"/>
      <c r="Y23" s="167"/>
      <c r="Z23" s="167"/>
    </row>
    <row r="24" spans="2:26" ht="13.5" thickTop="1" thickBot="1">
      <c r="B24" s="374" t="s">
        <v>272</v>
      </c>
      <c r="C24" s="374">
        <v>7.5088331410573321</v>
      </c>
      <c r="D24" s="374">
        <v>12.134495820225853</v>
      </c>
      <c r="E24" s="374">
        <v>9.7285289047062076</v>
      </c>
      <c r="F24" s="374">
        <v>13.520969179059792</v>
      </c>
      <c r="G24" s="374">
        <v>12.238117169099377</v>
      </c>
      <c r="H24" s="380">
        <v>14.39507741589002</v>
      </c>
      <c r="I24" s="340"/>
      <c r="J24" s="374">
        <v>19.643328961283185</v>
      </c>
      <c r="K24" s="374">
        <v>23.249498083765999</v>
      </c>
      <c r="L24" s="374">
        <v>26.633194584989397</v>
      </c>
      <c r="M24" s="340"/>
      <c r="N24" s="380">
        <v>11.733697409895408</v>
      </c>
      <c r="O24" s="340"/>
      <c r="P24" s="373"/>
      <c r="Q24" s="167"/>
      <c r="R24" s="167"/>
      <c r="S24" s="167"/>
      <c r="T24" s="167"/>
      <c r="V24" s="167"/>
      <c r="W24" s="167"/>
      <c r="X24" s="167"/>
      <c r="Y24" s="167"/>
      <c r="Z24" s="167"/>
    </row>
    <row r="25" spans="2:26" ht="13.5" thickTop="1" thickBot="1">
      <c r="B25" s="376" t="s">
        <v>273</v>
      </c>
      <c r="C25" s="376">
        <v>139.18173425293057</v>
      </c>
      <c r="D25" s="376">
        <v>157.23248819804635</v>
      </c>
      <c r="E25" s="376">
        <v>158.10076460725546</v>
      </c>
      <c r="F25" s="376">
        <v>183.32479676656098</v>
      </c>
      <c r="G25" s="376">
        <v>161.8052589682467</v>
      </c>
      <c r="H25" s="376">
        <v>175.29680924145006</v>
      </c>
      <c r="I25" s="371"/>
      <c r="J25" s="376">
        <v>296.41422245097692</v>
      </c>
      <c r="K25" s="376">
        <v>341.42556137381649</v>
      </c>
      <c r="L25" s="382">
        <v>337.10206820969677</v>
      </c>
      <c r="M25" s="371"/>
      <c r="N25" s="376">
        <v>142.1057347554848</v>
      </c>
      <c r="O25" s="371"/>
      <c r="P25" s="383"/>
      <c r="Q25" s="167"/>
      <c r="R25" s="167"/>
      <c r="S25" s="167"/>
      <c r="T25" s="167"/>
      <c r="V25" s="167"/>
      <c r="W25" s="167"/>
      <c r="X25" s="167"/>
      <c r="Y25" s="167"/>
      <c r="Z25" s="167"/>
    </row>
    <row r="26" spans="2:26" ht="13.5" thickTop="1" thickBot="1">
      <c r="B26" s="376" t="s">
        <v>274</v>
      </c>
      <c r="C26" s="384">
        <v>0.11880275417992489</v>
      </c>
      <c r="D26" s="384">
        <v>0.11027559984308682</v>
      </c>
      <c r="E26" s="384">
        <v>0.10465815687606755</v>
      </c>
      <c r="F26" s="384">
        <v>0.10750486735306869</v>
      </c>
      <c r="G26" s="384">
        <v>0.10039182729080182</v>
      </c>
      <c r="H26" s="384">
        <v>0.10325059423566095</v>
      </c>
      <c r="I26" s="385"/>
      <c r="J26" s="384">
        <v>0.11412177756435671</v>
      </c>
      <c r="K26" s="384">
        <v>0.10616765499795766</v>
      </c>
      <c r="L26" s="384">
        <v>0.10185837271680705</v>
      </c>
      <c r="M26" s="385"/>
      <c r="N26" s="384">
        <v>9.426157396972154E-2</v>
      </c>
      <c r="O26" s="385"/>
      <c r="P26" s="386"/>
      <c r="Q26" s="167"/>
      <c r="R26" s="167"/>
      <c r="S26" s="167"/>
      <c r="T26" s="167"/>
      <c r="V26" s="167"/>
      <c r="W26" s="167"/>
      <c r="X26" s="167"/>
      <c r="Y26" s="167"/>
      <c r="Z26" s="167"/>
    </row>
    <row r="27" spans="2:26" s="167" customFormat="1">
      <c r="B27" s="185" t="s">
        <v>275</v>
      </c>
      <c r="C27" s="185"/>
      <c r="D27" s="185"/>
      <c r="E27" s="185"/>
      <c r="F27" s="185"/>
      <c r="G27" s="185"/>
      <c r="H27" s="185"/>
      <c r="I27" s="185"/>
      <c r="J27" s="185"/>
      <c r="K27" s="185"/>
      <c r="L27" s="185"/>
      <c r="M27" s="185"/>
      <c r="N27" s="185"/>
      <c r="O27" s="185"/>
    </row>
    <row r="28" spans="2:26" s="167" customFormat="1">
      <c r="B28" s="185"/>
      <c r="C28" s="378"/>
      <c r="D28" s="378"/>
      <c r="E28" s="378"/>
      <c r="F28" s="378"/>
      <c r="G28" s="378"/>
      <c r="H28" s="378"/>
      <c r="I28" s="185"/>
      <c r="J28" s="378"/>
      <c r="K28" s="378"/>
      <c r="L28" s="378"/>
      <c r="M28" s="185"/>
      <c r="N28" s="378"/>
      <c r="O28" s="185"/>
    </row>
    <row r="29" spans="2:26" s="167" customFormat="1">
      <c r="B29" s="185"/>
      <c r="C29" s="185"/>
      <c r="D29" s="185"/>
      <c r="E29" s="185"/>
      <c r="F29" s="185"/>
      <c r="G29" s="185"/>
      <c r="H29" s="185"/>
      <c r="I29" s="185"/>
      <c r="J29" s="185"/>
      <c r="K29" s="185"/>
      <c r="L29" s="185"/>
      <c r="M29" s="185"/>
      <c r="N29" s="185"/>
      <c r="O29" s="185"/>
    </row>
    <row r="30" spans="2:26" ht="13" thickBot="1">
      <c r="B30" s="98" t="s">
        <v>276</v>
      </c>
      <c r="C30" s="19" t="s">
        <v>64</v>
      </c>
      <c r="D30" s="19" t="s">
        <v>65</v>
      </c>
      <c r="E30" s="19" t="s">
        <v>66</v>
      </c>
      <c r="F30" s="19" t="s">
        <v>67</v>
      </c>
      <c r="G30" s="19" t="s">
        <v>80</v>
      </c>
      <c r="H30" s="19" t="s">
        <v>81</v>
      </c>
      <c r="J30" s="19" t="s">
        <v>61</v>
      </c>
      <c r="K30" s="19" t="s">
        <v>77</v>
      </c>
      <c r="L30" s="19" t="s">
        <v>78</v>
      </c>
      <c r="N30" s="152" t="s">
        <v>83</v>
      </c>
      <c r="Q30" s="167"/>
      <c r="R30" s="167"/>
      <c r="S30" s="167"/>
      <c r="T30" s="167"/>
      <c r="V30" s="167"/>
      <c r="W30" s="167"/>
      <c r="X30" s="167"/>
      <c r="Y30" s="167"/>
      <c r="Z30" s="167"/>
    </row>
    <row r="31" spans="2:26" ht="13.5" thickTop="1" thickBot="1">
      <c r="B31" s="375" t="s">
        <v>277</v>
      </c>
      <c r="C31" s="375">
        <v>9.0709713057547994</v>
      </c>
      <c r="D31" s="375">
        <v>27.211748989840316</v>
      </c>
      <c r="E31" s="375">
        <v>11.326115608481006</v>
      </c>
      <c r="F31" s="375">
        <v>24.94954633821613</v>
      </c>
      <c r="G31" s="375">
        <v>11.958059323282058</v>
      </c>
      <c r="H31" s="375">
        <v>7.130320991502856</v>
      </c>
      <c r="I31" s="340"/>
      <c r="J31" s="375">
        <v>36.282720295595112</v>
      </c>
      <c r="K31" s="375">
        <v>36.275661946697134</v>
      </c>
      <c r="L31" s="375">
        <v>19.088380314784914</v>
      </c>
      <c r="M31" s="340"/>
      <c r="N31" s="375">
        <v>14.177861898341165</v>
      </c>
      <c r="O31" s="340"/>
      <c r="P31" s="373"/>
      <c r="Q31" s="167"/>
      <c r="R31" s="167"/>
      <c r="S31" s="167"/>
      <c r="T31" s="167"/>
      <c r="V31" s="167"/>
      <c r="W31" s="167"/>
      <c r="X31" s="167"/>
      <c r="Y31" s="167"/>
      <c r="Z31" s="167"/>
    </row>
    <row r="32" spans="2:26" ht="13.5" thickTop="1" thickBot="1">
      <c r="B32" s="374" t="s">
        <v>278</v>
      </c>
      <c r="C32" s="374">
        <v>0.48321442150458199</v>
      </c>
      <c r="D32" s="374">
        <v>2.0886017828372192</v>
      </c>
      <c r="E32" s="374">
        <v>1.0945130234819002E-2</v>
      </c>
      <c r="F32" s="374">
        <v>1.1430024865130342</v>
      </c>
      <c r="G32" s="374">
        <v>4.7363807879167068E-3</v>
      </c>
      <c r="H32" s="380">
        <v>3.9935695883122229</v>
      </c>
      <c r="I32" s="340"/>
      <c r="J32" s="374">
        <v>2.5718162043418014</v>
      </c>
      <c r="K32" s="374">
        <v>1.1539476167478531</v>
      </c>
      <c r="L32" s="380">
        <v>3.9983059691001395</v>
      </c>
      <c r="M32" s="340"/>
      <c r="N32" s="374">
        <v>0.63489528236371529</v>
      </c>
      <c r="O32" s="340"/>
      <c r="P32" s="373"/>
      <c r="Q32" s="167"/>
      <c r="R32" s="167"/>
      <c r="S32" s="167"/>
      <c r="T32" s="167"/>
      <c r="V32" s="167"/>
      <c r="W32" s="167"/>
      <c r="X32" s="167"/>
      <c r="Y32" s="167"/>
      <c r="Z32" s="167"/>
    </row>
    <row r="33" spans="1:107" ht="13.5" thickTop="1" thickBot="1">
      <c r="B33" s="375" t="s">
        <v>262</v>
      </c>
      <c r="C33" s="375">
        <v>3.0686794200093783</v>
      </c>
      <c r="D33" s="375">
        <v>2.3837286122016343</v>
      </c>
      <c r="E33" s="375">
        <v>5.4868088652348126</v>
      </c>
      <c r="F33" s="375">
        <v>6.5997063109520315</v>
      </c>
      <c r="G33" s="375">
        <v>2.4427482868175128</v>
      </c>
      <c r="H33" s="381">
        <v>6.1041080912680714</v>
      </c>
      <c r="I33" s="340"/>
      <c r="J33" s="375">
        <v>5.4524080322110127</v>
      </c>
      <c r="K33" s="375">
        <v>12.086515176186843</v>
      </c>
      <c r="L33" s="381">
        <v>8.5468563780855842</v>
      </c>
      <c r="M33" s="340"/>
      <c r="N33" s="375">
        <v>2.0750257527670888</v>
      </c>
      <c r="O33" s="340"/>
      <c r="P33" s="373"/>
      <c r="Q33" s="167"/>
      <c r="R33" s="167"/>
      <c r="S33" s="167"/>
      <c r="T33" s="167"/>
      <c r="V33" s="167"/>
      <c r="W33" s="167"/>
      <c r="X33" s="167"/>
      <c r="Y33" s="167"/>
      <c r="Z33" s="167"/>
    </row>
    <row r="34" spans="1:107" ht="13.5" thickTop="1" thickBot="1">
      <c r="B34" s="374" t="s">
        <v>25</v>
      </c>
      <c r="C34" s="374">
        <v>0.27267277583365002</v>
      </c>
      <c r="D34" s="374">
        <v>0.14394909207559337</v>
      </c>
      <c r="E34" s="374">
        <v>0.37052650793658098</v>
      </c>
      <c r="F34" s="374">
        <v>3.9637964207621085E-2</v>
      </c>
      <c r="G34" s="374">
        <v>0.9086597407552367</v>
      </c>
      <c r="H34" s="380">
        <v>3.9497241171660109</v>
      </c>
      <c r="I34" s="340"/>
      <c r="J34" s="374">
        <v>0.41662186790924338</v>
      </c>
      <c r="K34" s="374">
        <v>0.41016447214420204</v>
      </c>
      <c r="L34" s="380">
        <v>4.8583838579212477</v>
      </c>
      <c r="M34" s="340"/>
      <c r="N34" s="374">
        <v>5.278689670023633</v>
      </c>
      <c r="O34" s="340"/>
      <c r="P34" s="373"/>
      <c r="Q34" s="167"/>
      <c r="R34" s="167"/>
      <c r="S34" s="167"/>
      <c r="T34" s="167"/>
      <c r="V34" s="167"/>
      <c r="W34" s="167"/>
      <c r="X34" s="167"/>
      <c r="Y34" s="167"/>
      <c r="Z34" s="167"/>
    </row>
    <row r="35" spans="1:107" s="66" customFormat="1" ht="13.5" thickTop="1" thickBot="1">
      <c r="A35" s="167"/>
      <c r="B35" s="376" t="s">
        <v>279</v>
      </c>
      <c r="C35" s="376">
        <v>12.89553792310241</v>
      </c>
      <c r="D35" s="376">
        <v>31.828028476954763</v>
      </c>
      <c r="E35" s="376">
        <v>17.194396111887219</v>
      </c>
      <c r="F35" s="376">
        <v>32.731893099888815</v>
      </c>
      <c r="G35" s="376">
        <v>15.314203731642724</v>
      </c>
      <c r="H35" s="376">
        <v>21.177722788249159</v>
      </c>
      <c r="I35" s="371"/>
      <c r="J35" s="376">
        <v>44.723566400057166</v>
      </c>
      <c r="K35" s="376">
        <v>49.92628921177603</v>
      </c>
      <c r="L35" s="376">
        <v>36.491926519891884</v>
      </c>
      <c r="M35" s="371"/>
      <c r="N35" s="376">
        <v>22.166472603495599</v>
      </c>
      <c r="O35" s="371"/>
      <c r="P35" s="372"/>
      <c r="Q35" s="167"/>
      <c r="R35" s="167"/>
      <c r="S35" s="167"/>
      <c r="T35" s="167"/>
      <c r="U35" s="167"/>
      <c r="V35" s="167"/>
      <c r="W35" s="167"/>
      <c r="X35" s="167"/>
      <c r="Y35" s="167"/>
      <c r="Z35" s="167"/>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221"/>
      <c r="BT35" s="221"/>
      <c r="BU35" s="221"/>
      <c r="BV35" s="221"/>
      <c r="BW35" s="221"/>
      <c r="BX35" s="221"/>
      <c r="BY35" s="221"/>
      <c r="BZ35" s="221"/>
      <c r="CA35" s="221"/>
      <c r="CB35" s="221"/>
      <c r="CC35" s="221"/>
      <c r="CD35" s="221"/>
      <c r="CE35" s="221"/>
      <c r="CF35" s="221"/>
      <c r="CG35" s="221"/>
      <c r="CH35" s="221"/>
      <c r="CI35" s="221"/>
      <c r="CJ35" s="221"/>
      <c r="CK35" s="221"/>
      <c r="CL35" s="221"/>
      <c r="CM35" s="221"/>
      <c r="CN35" s="221"/>
      <c r="CO35" s="221"/>
      <c r="CP35" s="221"/>
      <c r="CQ35" s="221"/>
      <c r="CR35" s="221"/>
      <c r="CS35" s="221"/>
      <c r="CT35" s="221"/>
      <c r="CU35" s="221"/>
      <c r="CV35" s="221"/>
      <c r="CW35" s="221"/>
      <c r="CX35" s="221"/>
      <c r="CY35" s="221"/>
      <c r="CZ35" s="221"/>
      <c r="DA35" s="221"/>
      <c r="DB35" s="221"/>
      <c r="DC35" s="221"/>
    </row>
    <row r="36" spans="1:107" s="167" customFormat="1">
      <c r="B36" s="185"/>
      <c r="C36" s="185"/>
      <c r="D36" s="185"/>
      <c r="E36" s="185"/>
      <c r="F36" s="185"/>
      <c r="G36" s="185"/>
      <c r="H36" s="185"/>
      <c r="I36" s="185"/>
      <c r="J36" s="185"/>
      <c r="K36" s="185"/>
      <c r="L36" s="185"/>
      <c r="M36" s="185"/>
      <c r="N36" s="185"/>
      <c r="O36" s="185"/>
    </row>
    <row r="37" spans="1:107" s="167" customFormat="1">
      <c r="B37" s="185"/>
      <c r="C37" s="185"/>
      <c r="D37" s="185"/>
      <c r="E37" s="185"/>
      <c r="F37" s="185"/>
      <c r="G37" s="185"/>
      <c r="H37" s="185"/>
      <c r="I37" s="185"/>
      <c r="J37" s="185"/>
      <c r="K37" s="185"/>
      <c r="L37" s="185"/>
      <c r="M37" s="185"/>
      <c r="N37" s="185"/>
      <c r="O37" s="185"/>
    </row>
    <row r="38" spans="1:107" s="167" customFormat="1">
      <c r="B38" s="185"/>
      <c r="C38" s="185"/>
      <c r="D38" s="185"/>
      <c r="E38" s="185"/>
      <c r="F38" s="185"/>
      <c r="G38" s="185"/>
      <c r="H38" s="185"/>
      <c r="I38" s="185"/>
      <c r="J38" s="185"/>
      <c r="K38" s="185"/>
      <c r="L38" s="185"/>
      <c r="M38" s="185"/>
      <c r="N38" s="185"/>
      <c r="O38" s="185"/>
    </row>
    <row r="39" spans="1:107" s="167" customFormat="1">
      <c r="B39" s="185"/>
      <c r="C39" s="185"/>
      <c r="D39" s="185"/>
      <c r="E39" s="185"/>
      <c r="F39" s="185"/>
      <c r="G39" s="185"/>
      <c r="H39" s="185"/>
      <c r="I39" s="185"/>
      <c r="J39" s="185"/>
      <c r="K39" s="185"/>
      <c r="L39" s="185"/>
      <c r="M39" s="185"/>
      <c r="N39" s="185"/>
      <c r="O39" s="185"/>
    </row>
    <row r="40" spans="1:107" s="167" customFormat="1">
      <c r="B40" s="185"/>
      <c r="C40" s="185"/>
      <c r="D40" s="185"/>
      <c r="E40" s="185"/>
      <c r="F40" s="185"/>
      <c r="G40" s="185"/>
      <c r="H40" s="185"/>
      <c r="I40" s="185"/>
      <c r="J40" s="185"/>
      <c r="K40" s="185"/>
      <c r="L40" s="185"/>
      <c r="M40" s="185"/>
      <c r="N40" s="185"/>
      <c r="O40" s="185"/>
    </row>
    <row r="41" spans="1:107" s="167" customFormat="1">
      <c r="B41" s="185"/>
      <c r="C41" s="185"/>
      <c r="D41" s="185"/>
      <c r="E41" s="185"/>
      <c r="F41" s="185"/>
      <c r="G41" s="185"/>
      <c r="H41" s="185"/>
      <c r="I41" s="185"/>
      <c r="J41" s="185"/>
      <c r="K41" s="185"/>
      <c r="L41" s="185"/>
      <c r="M41" s="185"/>
      <c r="N41" s="185"/>
      <c r="O41" s="185"/>
    </row>
    <row r="42" spans="1:107" s="167" customFormat="1">
      <c r="B42" s="185"/>
      <c r="C42" s="185"/>
      <c r="D42" s="185"/>
      <c r="E42" s="185"/>
      <c r="F42" s="185"/>
      <c r="G42" s="185"/>
      <c r="H42" s="185"/>
      <c r="I42" s="185"/>
      <c r="J42" s="185"/>
      <c r="K42" s="185"/>
      <c r="L42" s="185"/>
      <c r="M42" s="185"/>
      <c r="N42" s="185"/>
      <c r="O42" s="185"/>
    </row>
    <row r="43" spans="1:107" s="167" customFormat="1">
      <c r="B43" s="185"/>
      <c r="C43" s="185"/>
      <c r="D43" s="185"/>
      <c r="E43" s="185"/>
      <c r="F43" s="185"/>
      <c r="G43" s="185"/>
      <c r="H43" s="185"/>
      <c r="I43" s="185"/>
      <c r="J43" s="185"/>
      <c r="K43" s="185"/>
      <c r="L43" s="185"/>
      <c r="M43" s="185"/>
      <c r="N43" s="185"/>
      <c r="O43" s="185"/>
    </row>
    <row r="44" spans="1:107" s="167" customFormat="1">
      <c r="B44" s="185"/>
      <c r="C44" s="185"/>
      <c r="D44" s="185"/>
      <c r="E44" s="185"/>
      <c r="F44" s="185"/>
      <c r="G44" s="185"/>
      <c r="H44" s="185"/>
      <c r="I44" s="185"/>
      <c r="J44" s="185"/>
      <c r="K44" s="185"/>
      <c r="L44" s="185"/>
      <c r="M44" s="185"/>
      <c r="N44" s="185"/>
      <c r="O44" s="185"/>
    </row>
    <row r="45" spans="1:107" s="167" customFormat="1">
      <c r="B45" s="185"/>
      <c r="C45" s="185"/>
      <c r="D45" s="185"/>
      <c r="E45" s="185"/>
      <c r="F45" s="185"/>
      <c r="G45" s="185"/>
      <c r="H45" s="185"/>
      <c r="I45" s="185"/>
      <c r="J45" s="185"/>
      <c r="K45" s="185"/>
      <c r="L45" s="185"/>
      <c r="M45" s="185"/>
      <c r="N45" s="185"/>
      <c r="O45" s="185"/>
    </row>
    <row r="46" spans="1:107" s="167" customFormat="1">
      <c r="B46" s="185"/>
      <c r="C46" s="185"/>
      <c r="D46" s="185"/>
      <c r="E46" s="185"/>
      <c r="F46" s="185"/>
      <c r="G46" s="185"/>
      <c r="H46" s="185"/>
      <c r="I46" s="185"/>
      <c r="J46" s="185"/>
      <c r="K46" s="185"/>
      <c r="L46" s="185"/>
      <c r="M46" s="185"/>
      <c r="N46" s="185"/>
      <c r="O46" s="185"/>
    </row>
    <row r="47" spans="1:107" s="167" customFormat="1">
      <c r="B47" s="185"/>
      <c r="C47" s="185"/>
      <c r="D47" s="185"/>
      <c r="E47" s="185"/>
      <c r="F47" s="185"/>
      <c r="G47" s="185"/>
      <c r="H47" s="185"/>
      <c r="I47" s="185"/>
      <c r="J47" s="185"/>
      <c r="K47" s="185"/>
      <c r="L47" s="185"/>
      <c r="M47" s="185"/>
      <c r="N47" s="185"/>
      <c r="O47" s="185"/>
    </row>
    <row r="48" spans="1:107" s="167" customFormat="1">
      <c r="B48" s="185"/>
      <c r="C48" s="185"/>
      <c r="D48" s="185"/>
      <c r="E48" s="185"/>
      <c r="F48" s="185"/>
      <c r="G48" s="185"/>
      <c r="H48" s="185"/>
      <c r="I48" s="185"/>
      <c r="J48" s="185"/>
      <c r="K48" s="185"/>
      <c r="L48" s="185"/>
      <c r="M48" s="185"/>
      <c r="N48" s="185"/>
      <c r="O48" s="185"/>
    </row>
    <row r="49" spans="2:15" s="167" customFormat="1">
      <c r="B49" s="185"/>
      <c r="C49" s="185"/>
      <c r="D49" s="185"/>
      <c r="E49" s="185"/>
      <c r="F49" s="185"/>
      <c r="G49" s="185"/>
      <c r="H49" s="185"/>
      <c r="I49" s="185"/>
      <c r="J49" s="185"/>
      <c r="K49" s="185"/>
      <c r="L49" s="185"/>
      <c r="M49" s="185"/>
      <c r="N49" s="185"/>
      <c r="O49" s="185"/>
    </row>
    <row r="50" spans="2:15" s="167" customFormat="1">
      <c r="B50" s="185"/>
      <c r="C50" s="185"/>
      <c r="D50" s="185"/>
      <c r="E50" s="185"/>
      <c r="F50" s="185"/>
      <c r="G50" s="185"/>
      <c r="H50" s="185"/>
      <c r="I50" s="185"/>
      <c r="J50" s="185"/>
      <c r="K50" s="185"/>
      <c r="L50" s="185"/>
      <c r="M50" s="185"/>
      <c r="N50" s="185"/>
      <c r="O50" s="185"/>
    </row>
    <row r="51" spans="2:15" s="167" customFormat="1">
      <c r="B51" s="185"/>
      <c r="C51" s="185"/>
      <c r="D51" s="185"/>
      <c r="E51" s="185"/>
      <c r="F51" s="185"/>
      <c r="G51" s="185"/>
      <c r="H51" s="185"/>
      <c r="I51" s="185"/>
      <c r="J51" s="185"/>
      <c r="K51" s="185"/>
      <c r="L51" s="185"/>
      <c r="M51" s="185"/>
      <c r="N51" s="185"/>
      <c r="O51" s="185"/>
    </row>
    <row r="52" spans="2:15" s="167" customFormat="1">
      <c r="B52" s="185"/>
      <c r="C52" s="185"/>
      <c r="D52" s="185"/>
      <c r="E52" s="185"/>
      <c r="F52" s="185"/>
      <c r="G52" s="185"/>
      <c r="H52" s="185"/>
      <c r="I52" s="185"/>
      <c r="J52" s="185"/>
      <c r="K52" s="185"/>
      <c r="L52" s="185"/>
      <c r="M52" s="185"/>
      <c r="N52" s="185"/>
      <c r="O52" s="185"/>
    </row>
    <row r="53" spans="2:15" s="167" customFormat="1">
      <c r="B53" s="185"/>
      <c r="C53" s="185"/>
      <c r="D53" s="185"/>
      <c r="E53" s="185"/>
      <c r="F53" s="185"/>
      <c r="G53" s="185"/>
      <c r="H53" s="185"/>
      <c r="I53" s="185"/>
      <c r="J53" s="185"/>
      <c r="K53" s="185"/>
      <c r="L53" s="185"/>
      <c r="M53" s="185"/>
      <c r="N53" s="185"/>
      <c r="O53" s="185"/>
    </row>
    <row r="54" spans="2:15" s="167" customFormat="1">
      <c r="B54" s="185"/>
      <c r="C54" s="185"/>
      <c r="D54" s="185"/>
      <c r="E54" s="185"/>
      <c r="F54" s="185"/>
      <c r="G54" s="185"/>
      <c r="H54" s="185"/>
      <c r="I54" s="185"/>
      <c r="J54" s="185"/>
      <c r="K54" s="185"/>
      <c r="L54" s="185"/>
      <c r="M54" s="185"/>
      <c r="N54" s="185"/>
      <c r="O54" s="185"/>
    </row>
    <row r="55" spans="2:15" s="167" customFormat="1">
      <c r="B55" s="185"/>
      <c r="C55" s="185"/>
      <c r="D55" s="185"/>
      <c r="E55" s="185"/>
      <c r="F55" s="185"/>
      <c r="G55" s="185"/>
      <c r="H55" s="185"/>
      <c r="I55" s="185"/>
      <c r="J55" s="185"/>
      <c r="K55" s="185"/>
      <c r="L55" s="185"/>
      <c r="M55" s="185"/>
      <c r="N55" s="185"/>
      <c r="O55" s="185"/>
    </row>
    <row r="56" spans="2:15" s="167" customFormat="1">
      <c r="B56" s="185"/>
      <c r="C56" s="185"/>
      <c r="D56" s="185"/>
      <c r="E56" s="185"/>
      <c r="F56" s="185"/>
      <c r="G56" s="185"/>
      <c r="H56" s="185"/>
      <c r="I56" s="185"/>
      <c r="J56" s="185"/>
      <c r="K56" s="185"/>
      <c r="L56" s="185"/>
      <c r="M56" s="185"/>
      <c r="N56" s="185"/>
      <c r="O56" s="185"/>
    </row>
    <row r="57" spans="2:15" s="167" customFormat="1">
      <c r="B57" s="185"/>
      <c r="C57" s="185"/>
      <c r="D57" s="185"/>
      <c r="E57" s="185"/>
      <c r="F57" s="185"/>
      <c r="G57" s="185"/>
      <c r="H57" s="185"/>
      <c r="I57" s="185"/>
      <c r="J57" s="185"/>
      <c r="K57" s="185"/>
      <c r="L57" s="185"/>
      <c r="M57" s="185"/>
      <c r="N57" s="185"/>
      <c r="O57" s="185"/>
    </row>
    <row r="58" spans="2:15" s="167" customFormat="1">
      <c r="B58" s="185"/>
      <c r="C58" s="185"/>
      <c r="D58" s="185"/>
      <c r="E58" s="185"/>
      <c r="F58" s="185"/>
      <c r="G58" s="185"/>
      <c r="H58" s="185"/>
      <c r="I58" s="185"/>
      <c r="J58" s="185"/>
      <c r="K58" s="185"/>
      <c r="L58" s="185"/>
      <c r="M58" s="185"/>
      <c r="N58" s="185"/>
      <c r="O58" s="185"/>
    </row>
    <row r="59" spans="2:15" s="167" customFormat="1">
      <c r="B59" s="185"/>
      <c r="C59" s="185"/>
      <c r="D59" s="185"/>
      <c r="E59" s="185"/>
      <c r="F59" s="185"/>
      <c r="G59" s="185"/>
      <c r="H59" s="185"/>
      <c r="I59" s="185"/>
      <c r="J59" s="185"/>
      <c r="K59" s="185"/>
      <c r="L59" s="185"/>
      <c r="M59" s="185"/>
      <c r="N59" s="185"/>
      <c r="O59" s="185"/>
    </row>
    <row r="60" spans="2:15" s="167" customFormat="1">
      <c r="B60" s="185"/>
      <c r="C60" s="185"/>
      <c r="D60" s="185"/>
      <c r="E60" s="185"/>
      <c r="F60" s="185"/>
      <c r="G60" s="185"/>
      <c r="H60" s="185"/>
      <c r="I60" s="185"/>
      <c r="J60" s="185"/>
      <c r="K60" s="185"/>
      <c r="L60" s="185"/>
      <c r="M60" s="185"/>
      <c r="N60" s="185"/>
      <c r="O60" s="185"/>
    </row>
    <row r="61" spans="2:15" s="167" customFormat="1">
      <c r="B61" s="185"/>
      <c r="C61" s="185"/>
      <c r="D61" s="185"/>
      <c r="E61" s="185"/>
      <c r="F61" s="185"/>
      <c r="G61" s="185"/>
      <c r="H61" s="185"/>
      <c r="I61" s="185"/>
      <c r="J61" s="185"/>
      <c r="K61" s="185"/>
      <c r="L61" s="185"/>
      <c r="M61" s="185"/>
      <c r="N61" s="185"/>
      <c r="O61" s="185"/>
    </row>
    <row r="62" spans="2:15" s="167" customFormat="1">
      <c r="B62" s="185"/>
      <c r="C62" s="185"/>
      <c r="D62" s="185"/>
      <c r="E62" s="185"/>
      <c r="F62" s="185"/>
      <c r="G62" s="185"/>
      <c r="H62" s="185"/>
      <c r="I62" s="185"/>
      <c r="J62" s="185"/>
      <c r="K62" s="185"/>
      <c r="L62" s="185"/>
      <c r="M62" s="185"/>
      <c r="N62" s="185"/>
      <c r="O62" s="185"/>
    </row>
    <row r="63" spans="2:15" s="167" customFormat="1">
      <c r="B63" s="185"/>
      <c r="C63" s="185"/>
      <c r="D63" s="185"/>
      <c r="E63" s="185"/>
      <c r="F63" s="185"/>
      <c r="G63" s="185"/>
      <c r="H63" s="185"/>
      <c r="I63" s="185"/>
      <c r="J63" s="185"/>
      <c r="K63" s="185"/>
      <c r="L63" s="185"/>
      <c r="M63" s="185"/>
      <c r="N63" s="185"/>
      <c r="O63" s="185"/>
    </row>
    <row r="64" spans="2:15" s="167" customFormat="1">
      <c r="B64" s="185"/>
      <c r="C64" s="185"/>
      <c r="D64" s="185"/>
      <c r="E64" s="185"/>
      <c r="F64" s="185"/>
      <c r="G64" s="185"/>
      <c r="H64" s="185"/>
      <c r="I64" s="185"/>
      <c r="J64" s="185"/>
      <c r="K64" s="185"/>
      <c r="L64" s="185"/>
      <c r="M64" s="185"/>
      <c r="N64" s="185"/>
      <c r="O64" s="185"/>
    </row>
    <row r="65" spans="2:15" s="167" customFormat="1">
      <c r="B65" s="185"/>
      <c r="C65" s="185"/>
      <c r="D65" s="185"/>
      <c r="E65" s="185"/>
      <c r="F65" s="185"/>
      <c r="G65" s="185"/>
      <c r="H65" s="185"/>
      <c r="I65" s="185"/>
      <c r="J65" s="185"/>
      <c r="K65" s="185"/>
      <c r="L65" s="185"/>
      <c r="M65" s="185"/>
      <c r="N65" s="185"/>
      <c r="O65" s="185"/>
    </row>
    <row r="66" spans="2:15" s="167" customFormat="1">
      <c r="B66" s="185"/>
      <c r="C66" s="185"/>
      <c r="D66" s="185"/>
      <c r="E66" s="185"/>
      <c r="F66" s="185"/>
      <c r="G66" s="185"/>
      <c r="H66" s="185"/>
      <c r="I66" s="185"/>
      <c r="J66" s="185"/>
      <c r="K66" s="185"/>
      <c r="L66" s="185"/>
      <c r="M66" s="185"/>
      <c r="N66" s="185"/>
      <c r="O66" s="185"/>
    </row>
    <row r="67" spans="2:15" s="167" customFormat="1">
      <c r="B67" s="185"/>
      <c r="C67" s="185"/>
      <c r="D67" s="185"/>
      <c r="E67" s="185"/>
      <c r="F67" s="185"/>
      <c r="G67" s="185"/>
      <c r="H67" s="185"/>
      <c r="I67" s="185"/>
      <c r="J67" s="185"/>
      <c r="K67" s="185"/>
      <c r="L67" s="185"/>
      <c r="M67" s="185"/>
      <c r="N67" s="185"/>
      <c r="O67" s="185"/>
    </row>
    <row r="68" spans="2:15" s="167" customFormat="1">
      <c r="B68" s="185"/>
      <c r="C68" s="185"/>
      <c r="D68" s="185"/>
      <c r="E68" s="185"/>
      <c r="F68" s="185"/>
      <c r="G68" s="185"/>
      <c r="H68" s="185"/>
      <c r="I68" s="185"/>
      <c r="J68" s="185"/>
      <c r="K68" s="185"/>
      <c r="L68" s="185"/>
      <c r="M68" s="185"/>
      <c r="N68" s="185"/>
      <c r="O68" s="185"/>
    </row>
    <row r="69" spans="2:15" s="167" customFormat="1">
      <c r="B69" s="185"/>
      <c r="C69" s="185"/>
      <c r="D69" s="185"/>
      <c r="E69" s="185"/>
      <c r="F69" s="185"/>
      <c r="G69" s="185"/>
      <c r="H69" s="185"/>
      <c r="I69" s="185"/>
      <c r="J69" s="185"/>
      <c r="K69" s="185"/>
      <c r="L69" s="185"/>
      <c r="M69" s="185"/>
      <c r="N69" s="185"/>
      <c r="O69" s="185"/>
    </row>
    <row r="70" spans="2:15" s="167" customFormat="1">
      <c r="B70" s="185"/>
      <c r="C70" s="185"/>
      <c r="D70" s="185"/>
      <c r="E70" s="185"/>
      <c r="F70" s="185"/>
      <c r="G70" s="185"/>
      <c r="H70" s="185"/>
      <c r="I70" s="185"/>
      <c r="J70" s="185"/>
      <c r="K70" s="185"/>
      <c r="L70" s="185"/>
      <c r="M70" s="185"/>
      <c r="N70" s="185"/>
      <c r="O70" s="185"/>
    </row>
    <row r="71" spans="2:15" s="167" customFormat="1">
      <c r="B71" s="185"/>
      <c r="C71" s="185"/>
      <c r="D71" s="185"/>
      <c r="E71" s="185"/>
      <c r="F71" s="185"/>
      <c r="G71" s="185"/>
      <c r="H71" s="185"/>
      <c r="I71" s="185"/>
      <c r="J71" s="185"/>
      <c r="K71" s="185"/>
      <c r="L71" s="185"/>
      <c r="M71" s="185"/>
      <c r="N71" s="185"/>
      <c r="O71" s="185"/>
    </row>
    <row r="72" spans="2:15" s="167" customFormat="1">
      <c r="B72" s="185"/>
      <c r="C72" s="185"/>
      <c r="D72" s="185"/>
      <c r="E72" s="185"/>
      <c r="F72" s="185"/>
      <c r="G72" s="185"/>
      <c r="H72" s="185"/>
      <c r="I72" s="185"/>
      <c r="J72" s="185"/>
      <c r="K72" s="185"/>
      <c r="L72" s="185"/>
      <c r="M72" s="185"/>
      <c r="N72" s="185"/>
      <c r="O72" s="185"/>
    </row>
    <row r="73" spans="2:15" s="167" customFormat="1">
      <c r="B73" s="185"/>
      <c r="C73" s="185"/>
      <c r="D73" s="185"/>
      <c r="E73" s="185"/>
      <c r="F73" s="185"/>
      <c r="G73" s="185"/>
      <c r="H73" s="185"/>
      <c r="I73" s="185"/>
      <c r="J73" s="185"/>
      <c r="K73" s="185"/>
      <c r="L73" s="185"/>
      <c r="M73" s="185"/>
      <c r="N73" s="185"/>
      <c r="O73" s="185"/>
    </row>
    <row r="74" spans="2:15" s="167" customFormat="1">
      <c r="B74" s="185"/>
      <c r="C74" s="185"/>
      <c r="D74" s="185"/>
      <c r="E74" s="185"/>
      <c r="F74" s="185"/>
      <c r="G74" s="185"/>
      <c r="H74" s="185"/>
      <c r="I74" s="185"/>
      <c r="J74" s="185"/>
      <c r="K74" s="185"/>
      <c r="L74" s="185"/>
      <c r="M74" s="185"/>
      <c r="N74" s="185"/>
      <c r="O74" s="185"/>
    </row>
    <row r="75" spans="2:15" s="167" customFormat="1">
      <c r="B75" s="185"/>
      <c r="C75" s="185"/>
      <c r="D75" s="185"/>
      <c r="E75" s="185"/>
      <c r="F75" s="185"/>
      <c r="G75" s="185"/>
      <c r="H75" s="185"/>
      <c r="I75" s="185"/>
      <c r="J75" s="185"/>
      <c r="K75" s="185"/>
      <c r="L75" s="185"/>
      <c r="M75" s="185"/>
      <c r="N75" s="185"/>
      <c r="O75" s="185"/>
    </row>
    <row r="76" spans="2:15" s="167" customFormat="1">
      <c r="B76" s="185"/>
      <c r="C76" s="185"/>
      <c r="D76" s="185"/>
      <c r="E76" s="185"/>
      <c r="F76" s="185"/>
      <c r="G76" s="185"/>
      <c r="H76" s="185"/>
      <c r="I76" s="185"/>
      <c r="J76" s="185"/>
      <c r="K76" s="185"/>
      <c r="L76" s="185"/>
      <c r="M76" s="185"/>
      <c r="N76" s="185"/>
      <c r="O76" s="185"/>
    </row>
    <row r="77" spans="2:15" s="167" customFormat="1">
      <c r="B77" s="185"/>
      <c r="C77" s="185"/>
      <c r="D77" s="185"/>
      <c r="E77" s="185"/>
      <c r="F77" s="185"/>
      <c r="G77" s="185"/>
      <c r="H77" s="185"/>
      <c r="I77" s="185"/>
      <c r="J77" s="185"/>
      <c r="K77" s="185"/>
      <c r="L77" s="185"/>
      <c r="M77" s="185"/>
      <c r="N77" s="185"/>
      <c r="O77" s="185"/>
    </row>
    <row r="78" spans="2:15" s="167" customFormat="1">
      <c r="B78" s="185"/>
      <c r="C78" s="185"/>
      <c r="D78" s="185"/>
      <c r="E78" s="185"/>
      <c r="F78" s="185"/>
      <c r="G78" s="185"/>
      <c r="H78" s="185"/>
      <c r="I78" s="185"/>
      <c r="J78" s="185"/>
      <c r="K78" s="185"/>
      <c r="L78" s="185"/>
      <c r="M78" s="185"/>
      <c r="N78" s="185"/>
      <c r="O78" s="185"/>
    </row>
    <row r="79" spans="2:15" s="167" customFormat="1">
      <c r="B79" s="185"/>
      <c r="C79" s="185"/>
      <c r="D79" s="185"/>
      <c r="E79" s="185"/>
      <c r="F79" s="185"/>
      <c r="G79" s="185"/>
      <c r="H79" s="185"/>
      <c r="I79" s="185"/>
      <c r="J79" s="185"/>
      <c r="K79" s="185"/>
      <c r="L79" s="185"/>
      <c r="M79" s="185"/>
      <c r="N79" s="185"/>
      <c r="O79" s="185"/>
    </row>
    <row r="80" spans="2:15" s="167" customFormat="1">
      <c r="B80" s="185"/>
      <c r="C80" s="185"/>
      <c r="D80" s="185"/>
      <c r="E80" s="185"/>
      <c r="F80" s="185"/>
      <c r="G80" s="185"/>
      <c r="H80" s="185"/>
      <c r="I80" s="185"/>
      <c r="J80" s="185"/>
      <c r="K80" s="185"/>
      <c r="L80" s="185"/>
      <c r="M80" s="185"/>
      <c r="N80" s="185"/>
      <c r="O80" s="185"/>
    </row>
    <row r="81" spans="2:15" s="167" customFormat="1">
      <c r="B81" s="185"/>
      <c r="C81" s="185"/>
      <c r="D81" s="185"/>
      <c r="E81" s="185"/>
      <c r="F81" s="185"/>
      <c r="G81" s="185"/>
      <c r="H81" s="185"/>
      <c r="I81" s="185"/>
      <c r="J81" s="185"/>
      <c r="K81" s="185"/>
      <c r="L81" s="185"/>
      <c r="M81" s="185"/>
      <c r="N81" s="185"/>
      <c r="O81" s="185"/>
    </row>
    <row r="82" spans="2:15" s="167" customFormat="1">
      <c r="B82" s="185"/>
      <c r="C82" s="185"/>
      <c r="D82" s="185"/>
      <c r="E82" s="185"/>
      <c r="F82" s="185"/>
      <c r="G82" s="185"/>
      <c r="H82" s="185"/>
      <c r="I82" s="185"/>
      <c r="J82" s="185"/>
      <c r="K82" s="185"/>
      <c r="L82" s="185"/>
      <c r="M82" s="185"/>
      <c r="N82" s="185"/>
      <c r="O82" s="185"/>
    </row>
    <row r="83" spans="2:15" s="167" customFormat="1">
      <c r="B83" s="185"/>
      <c r="C83" s="185"/>
      <c r="D83" s="185"/>
      <c r="E83" s="185"/>
      <c r="F83" s="185"/>
      <c r="G83" s="185"/>
      <c r="H83" s="185"/>
      <c r="I83" s="185"/>
      <c r="J83" s="185"/>
      <c r="K83" s="185"/>
      <c r="L83" s="185"/>
      <c r="M83" s="185"/>
      <c r="N83" s="185"/>
      <c r="O83" s="185"/>
    </row>
    <row r="84" spans="2:15" s="167" customFormat="1">
      <c r="B84" s="185"/>
      <c r="C84" s="185"/>
      <c r="D84" s="185"/>
      <c r="E84" s="185"/>
      <c r="F84" s="185"/>
      <c r="G84" s="185"/>
      <c r="H84" s="185"/>
      <c r="I84" s="185"/>
      <c r="J84" s="185"/>
      <c r="K84" s="185"/>
      <c r="L84" s="185"/>
      <c r="M84" s="185"/>
      <c r="N84" s="185"/>
      <c r="O84" s="185"/>
    </row>
    <row r="85" spans="2:15" s="167" customFormat="1">
      <c r="B85" s="185"/>
      <c r="C85" s="185"/>
      <c r="D85" s="185"/>
      <c r="E85" s="185"/>
      <c r="F85" s="185"/>
      <c r="G85" s="185"/>
      <c r="H85" s="185"/>
      <c r="I85" s="185"/>
      <c r="J85" s="185"/>
      <c r="K85" s="185"/>
      <c r="L85" s="185"/>
      <c r="M85" s="185"/>
      <c r="N85" s="185"/>
      <c r="O85" s="185"/>
    </row>
    <row r="86" spans="2:15" s="167" customFormat="1">
      <c r="B86" s="185"/>
      <c r="C86" s="185"/>
      <c r="D86" s="185"/>
      <c r="E86" s="185"/>
      <c r="F86" s="185"/>
      <c r="G86" s="185"/>
      <c r="H86" s="185"/>
      <c r="I86" s="185"/>
      <c r="J86" s="185"/>
      <c r="K86" s="185"/>
      <c r="L86" s="185"/>
      <c r="M86" s="185"/>
      <c r="N86" s="185"/>
      <c r="O86" s="185"/>
    </row>
    <row r="87" spans="2:15" s="167" customFormat="1">
      <c r="B87" s="185"/>
      <c r="C87" s="185"/>
      <c r="D87" s="185"/>
      <c r="E87" s="185"/>
      <c r="F87" s="185"/>
      <c r="G87" s="185"/>
      <c r="H87" s="185"/>
      <c r="I87" s="185"/>
      <c r="J87" s="185"/>
      <c r="K87" s="185"/>
      <c r="L87" s="185"/>
      <c r="M87" s="185"/>
      <c r="N87" s="185"/>
      <c r="O87" s="185"/>
    </row>
    <row r="88" spans="2:15" s="167" customFormat="1">
      <c r="B88" s="185"/>
      <c r="C88" s="185"/>
      <c r="D88" s="185"/>
      <c r="E88" s="185"/>
      <c r="F88" s="185"/>
      <c r="G88" s="185"/>
      <c r="H88" s="185"/>
      <c r="I88" s="185"/>
      <c r="J88" s="185"/>
      <c r="K88" s="185"/>
      <c r="L88" s="185"/>
      <c r="M88" s="185"/>
      <c r="N88" s="185"/>
      <c r="O88" s="185"/>
    </row>
    <row r="89" spans="2:15" s="167" customFormat="1">
      <c r="B89" s="185"/>
      <c r="C89" s="185"/>
      <c r="D89" s="185"/>
      <c r="E89" s="185"/>
      <c r="F89" s="185"/>
      <c r="G89" s="185"/>
      <c r="H89" s="185"/>
      <c r="I89" s="185"/>
      <c r="J89" s="185"/>
      <c r="K89" s="185"/>
      <c r="L89" s="185"/>
      <c r="M89" s="185"/>
      <c r="N89" s="185"/>
      <c r="O89" s="185"/>
    </row>
    <row r="90" spans="2:15" s="167" customFormat="1">
      <c r="B90" s="185"/>
      <c r="C90" s="185"/>
      <c r="D90" s="185"/>
      <c r="E90" s="185"/>
      <c r="F90" s="185"/>
      <c r="G90" s="185"/>
      <c r="H90" s="185"/>
      <c r="I90" s="185"/>
      <c r="J90" s="185"/>
      <c r="K90" s="185"/>
      <c r="L90" s="185"/>
      <c r="M90" s="185"/>
      <c r="N90" s="185"/>
      <c r="O90" s="185"/>
    </row>
    <row r="91" spans="2:15" s="167" customFormat="1">
      <c r="B91" s="185"/>
      <c r="C91" s="185"/>
      <c r="D91" s="185"/>
      <c r="E91" s="185"/>
      <c r="F91" s="185"/>
      <c r="G91" s="185"/>
      <c r="H91" s="185"/>
      <c r="I91" s="185"/>
      <c r="J91" s="185"/>
      <c r="K91" s="185"/>
      <c r="L91" s="185"/>
      <c r="M91" s="185"/>
      <c r="N91" s="185"/>
      <c r="O91" s="185"/>
    </row>
    <row r="92" spans="2:15" s="167" customFormat="1">
      <c r="B92" s="185"/>
      <c r="C92" s="185"/>
      <c r="D92" s="185"/>
      <c r="E92" s="185"/>
      <c r="F92" s="185"/>
      <c r="G92" s="185"/>
      <c r="H92" s="185"/>
      <c r="I92" s="185"/>
      <c r="J92" s="185"/>
      <c r="K92" s="185"/>
      <c r="L92" s="185"/>
      <c r="M92" s="185"/>
      <c r="N92" s="185"/>
      <c r="O92" s="185"/>
    </row>
    <row r="93" spans="2:15" s="167" customFormat="1">
      <c r="B93" s="185"/>
      <c r="C93" s="185"/>
      <c r="D93" s="185"/>
      <c r="E93" s="185"/>
      <c r="F93" s="185"/>
      <c r="G93" s="185"/>
      <c r="H93" s="185"/>
      <c r="I93" s="185"/>
      <c r="J93" s="185"/>
      <c r="K93" s="185"/>
      <c r="L93" s="185"/>
      <c r="M93" s="185"/>
      <c r="N93" s="185"/>
      <c r="O93" s="185"/>
    </row>
    <row r="94" spans="2:15" s="167" customFormat="1">
      <c r="B94" s="185"/>
      <c r="C94" s="185"/>
      <c r="D94" s="185"/>
      <c r="E94" s="185"/>
      <c r="F94" s="185"/>
      <c r="G94" s="185"/>
      <c r="H94" s="185"/>
      <c r="I94" s="185"/>
      <c r="J94" s="185"/>
      <c r="K94" s="185"/>
      <c r="L94" s="185"/>
      <c r="M94" s="185"/>
      <c r="N94" s="185"/>
      <c r="O94" s="185"/>
    </row>
    <row r="95" spans="2:15" s="167" customFormat="1">
      <c r="B95" s="185"/>
      <c r="C95" s="185"/>
      <c r="D95" s="185"/>
      <c r="E95" s="185"/>
      <c r="F95" s="185"/>
      <c r="G95" s="185"/>
      <c r="H95" s="185"/>
      <c r="I95" s="185"/>
      <c r="J95" s="185"/>
      <c r="K95" s="185"/>
      <c r="L95" s="185"/>
      <c r="M95" s="185"/>
      <c r="N95" s="185"/>
      <c r="O95" s="185"/>
    </row>
    <row r="96" spans="2:15" s="167" customFormat="1">
      <c r="B96" s="185"/>
      <c r="C96" s="185"/>
      <c r="D96" s="185"/>
      <c r="E96" s="185"/>
      <c r="F96" s="185"/>
      <c r="G96" s="185"/>
      <c r="H96" s="185"/>
      <c r="I96" s="185"/>
      <c r="J96" s="185"/>
      <c r="K96" s="185"/>
      <c r="L96" s="185"/>
      <c r="M96" s="185"/>
      <c r="N96" s="185"/>
      <c r="O96" s="185"/>
    </row>
    <row r="97" spans="2:15" s="167" customFormat="1">
      <c r="B97" s="185"/>
      <c r="C97" s="185"/>
      <c r="D97" s="185"/>
      <c r="E97" s="185"/>
      <c r="F97" s="185"/>
      <c r="G97" s="185"/>
      <c r="H97" s="185"/>
      <c r="I97" s="185"/>
      <c r="J97" s="185"/>
      <c r="K97" s="185"/>
      <c r="L97" s="185"/>
      <c r="M97" s="185"/>
      <c r="N97" s="185"/>
      <c r="O97" s="185"/>
    </row>
    <row r="98" spans="2:15" s="167" customFormat="1">
      <c r="B98" s="185"/>
      <c r="C98" s="185"/>
      <c r="D98" s="185"/>
      <c r="E98" s="185"/>
      <c r="F98" s="185"/>
      <c r="G98" s="185"/>
      <c r="H98" s="185"/>
      <c r="I98" s="185"/>
      <c r="J98" s="185"/>
      <c r="K98" s="185"/>
      <c r="L98" s="185"/>
      <c r="M98" s="185"/>
      <c r="N98" s="185"/>
      <c r="O98" s="185"/>
    </row>
    <row r="99" spans="2:15" s="167" customFormat="1">
      <c r="B99" s="185"/>
      <c r="C99" s="185"/>
      <c r="D99" s="185"/>
      <c r="E99" s="185"/>
      <c r="F99" s="185"/>
      <c r="G99" s="185"/>
      <c r="H99" s="185"/>
      <c r="I99" s="185"/>
      <c r="J99" s="185"/>
      <c r="K99" s="185"/>
      <c r="L99" s="185"/>
      <c r="M99" s="185"/>
      <c r="N99" s="185"/>
      <c r="O99" s="185"/>
    </row>
    <row r="100" spans="2:15" s="167" customFormat="1">
      <c r="B100" s="185"/>
      <c r="C100" s="185"/>
      <c r="D100" s="185"/>
      <c r="E100" s="185"/>
      <c r="F100" s="185"/>
      <c r="G100" s="185"/>
      <c r="H100" s="185"/>
      <c r="I100" s="185"/>
      <c r="J100" s="185"/>
      <c r="K100" s="185"/>
      <c r="L100" s="185"/>
      <c r="M100" s="185"/>
      <c r="N100" s="185"/>
      <c r="O100" s="185"/>
    </row>
    <row r="101" spans="2:15" s="167" customFormat="1">
      <c r="B101" s="185"/>
      <c r="C101" s="185"/>
      <c r="D101" s="185"/>
      <c r="E101" s="185"/>
      <c r="F101" s="185"/>
      <c r="G101" s="185"/>
      <c r="H101" s="185"/>
      <c r="I101" s="185"/>
      <c r="J101" s="185"/>
      <c r="K101" s="185"/>
      <c r="L101" s="185"/>
      <c r="M101" s="185"/>
      <c r="N101" s="185"/>
      <c r="O101" s="185"/>
    </row>
    <row r="102" spans="2:15" s="167" customFormat="1">
      <c r="B102" s="185"/>
      <c r="C102" s="185"/>
      <c r="D102" s="185"/>
      <c r="E102" s="185"/>
      <c r="F102" s="185"/>
      <c r="G102" s="185"/>
      <c r="H102" s="185"/>
      <c r="I102" s="185"/>
      <c r="J102" s="185"/>
      <c r="K102" s="185"/>
      <c r="L102" s="185"/>
      <c r="M102" s="185"/>
      <c r="N102" s="185"/>
      <c r="O102" s="185"/>
    </row>
    <row r="103" spans="2:15" s="167" customFormat="1">
      <c r="B103" s="185"/>
      <c r="C103" s="185"/>
      <c r="D103" s="185"/>
      <c r="E103" s="185"/>
      <c r="F103" s="185"/>
      <c r="G103" s="185"/>
      <c r="H103" s="185"/>
      <c r="I103" s="185"/>
      <c r="J103" s="185"/>
      <c r="K103" s="185"/>
      <c r="L103" s="185"/>
      <c r="M103" s="185"/>
      <c r="N103" s="185"/>
      <c r="O103" s="185"/>
    </row>
    <row r="104" spans="2:15" s="167" customFormat="1">
      <c r="B104" s="185"/>
      <c r="C104" s="185"/>
      <c r="D104" s="185"/>
      <c r="E104" s="185"/>
      <c r="F104" s="185"/>
      <c r="G104" s="185"/>
      <c r="H104" s="185"/>
      <c r="I104" s="185"/>
      <c r="J104" s="185"/>
      <c r="K104" s="185"/>
      <c r="L104" s="185"/>
      <c r="M104" s="185"/>
      <c r="N104" s="185"/>
      <c r="O104" s="185"/>
    </row>
    <row r="105" spans="2:15" s="167" customFormat="1">
      <c r="B105" s="185"/>
      <c r="C105" s="185"/>
      <c r="D105" s="185"/>
      <c r="E105" s="185"/>
      <c r="F105" s="185"/>
      <c r="G105" s="185"/>
      <c r="H105" s="185"/>
      <c r="I105" s="185"/>
      <c r="J105" s="185"/>
      <c r="K105" s="185"/>
      <c r="L105" s="185"/>
      <c r="M105" s="185"/>
      <c r="N105" s="185"/>
      <c r="O105" s="185"/>
    </row>
    <row r="106" spans="2:15" s="167" customFormat="1">
      <c r="B106" s="185"/>
      <c r="C106" s="185"/>
      <c r="D106" s="185"/>
      <c r="E106" s="185"/>
      <c r="F106" s="185"/>
      <c r="G106" s="185"/>
      <c r="H106" s="185"/>
      <c r="I106" s="185"/>
      <c r="J106" s="185"/>
      <c r="K106" s="185"/>
      <c r="L106" s="185"/>
      <c r="M106" s="185"/>
      <c r="N106" s="185"/>
      <c r="O106" s="185"/>
    </row>
    <row r="107" spans="2:15" s="167" customFormat="1">
      <c r="B107" s="185"/>
      <c r="C107" s="185"/>
      <c r="D107" s="185"/>
      <c r="E107" s="185"/>
      <c r="F107" s="185"/>
      <c r="G107" s="185"/>
      <c r="H107" s="185"/>
      <c r="I107" s="185"/>
      <c r="J107" s="185"/>
      <c r="K107" s="185"/>
      <c r="L107" s="185"/>
      <c r="M107" s="185"/>
      <c r="N107" s="185"/>
      <c r="O107" s="185"/>
    </row>
    <row r="108" spans="2:15" s="167" customFormat="1">
      <c r="B108" s="185"/>
      <c r="C108" s="185"/>
      <c r="D108" s="185"/>
      <c r="E108" s="185"/>
      <c r="F108" s="185"/>
      <c r="G108" s="185"/>
      <c r="H108" s="185"/>
      <c r="I108" s="185"/>
      <c r="J108" s="185"/>
      <c r="K108" s="185"/>
      <c r="L108" s="185"/>
      <c r="M108" s="185"/>
      <c r="N108" s="185"/>
      <c r="O108" s="185"/>
    </row>
    <row r="109" spans="2:15" s="167" customFormat="1">
      <c r="B109" s="185"/>
      <c r="C109" s="185"/>
      <c r="D109" s="185"/>
      <c r="E109" s="185"/>
      <c r="F109" s="185"/>
      <c r="G109" s="185"/>
      <c r="H109" s="185"/>
      <c r="I109" s="185"/>
      <c r="J109" s="185"/>
      <c r="K109" s="185"/>
      <c r="L109" s="185"/>
      <c r="M109" s="185"/>
      <c r="N109" s="185"/>
      <c r="O109" s="185"/>
    </row>
    <row r="110" spans="2:15" s="167" customFormat="1">
      <c r="B110" s="185"/>
      <c r="C110" s="185"/>
      <c r="D110" s="185"/>
      <c r="E110" s="185"/>
      <c r="F110" s="185"/>
      <c r="G110" s="185"/>
      <c r="H110" s="185"/>
      <c r="I110" s="185"/>
      <c r="J110" s="185"/>
      <c r="K110" s="185"/>
      <c r="L110" s="185"/>
      <c r="M110" s="185"/>
      <c r="N110" s="185"/>
      <c r="O110" s="185"/>
    </row>
    <row r="111" spans="2:15" s="167" customFormat="1">
      <c r="B111" s="185"/>
      <c r="C111" s="185"/>
      <c r="D111" s="185"/>
      <c r="E111" s="185"/>
      <c r="F111" s="185"/>
      <c r="G111" s="185"/>
      <c r="H111" s="185"/>
      <c r="I111" s="185"/>
      <c r="J111" s="185"/>
      <c r="K111" s="185"/>
      <c r="L111" s="185"/>
      <c r="M111" s="185"/>
      <c r="N111" s="185"/>
      <c r="O111" s="185"/>
    </row>
    <row r="112" spans="2:15" s="167" customFormat="1">
      <c r="B112" s="185"/>
      <c r="C112" s="185"/>
      <c r="D112" s="185"/>
      <c r="E112" s="185"/>
      <c r="F112" s="185"/>
      <c r="G112" s="185"/>
      <c r="H112" s="185"/>
      <c r="I112" s="185"/>
      <c r="J112" s="185"/>
      <c r="K112" s="185"/>
      <c r="L112" s="185"/>
      <c r="M112" s="185"/>
      <c r="N112" s="185"/>
      <c r="O112" s="185"/>
    </row>
    <row r="113" spans="2:15" s="167" customFormat="1">
      <c r="B113" s="185"/>
      <c r="C113" s="185"/>
      <c r="D113" s="185"/>
      <c r="E113" s="185"/>
      <c r="F113" s="185"/>
      <c r="G113" s="185"/>
      <c r="H113" s="185"/>
      <c r="I113" s="185"/>
      <c r="J113" s="185"/>
      <c r="K113" s="185"/>
      <c r="L113" s="185"/>
      <c r="M113" s="185"/>
      <c r="N113" s="185"/>
      <c r="O113" s="185"/>
    </row>
    <row r="114" spans="2:15" s="167" customFormat="1">
      <c r="B114" s="185"/>
      <c r="C114" s="185"/>
      <c r="D114" s="185"/>
      <c r="E114" s="185"/>
      <c r="F114" s="185"/>
      <c r="G114" s="185"/>
      <c r="H114" s="185"/>
      <c r="I114" s="185"/>
      <c r="J114" s="185"/>
      <c r="K114" s="185"/>
      <c r="L114" s="185"/>
      <c r="M114" s="185"/>
      <c r="N114" s="185"/>
      <c r="O114" s="185"/>
    </row>
    <row r="115" spans="2:15" s="167" customFormat="1">
      <c r="B115" s="185"/>
      <c r="C115" s="185"/>
      <c r="D115" s="185"/>
      <c r="E115" s="185"/>
      <c r="F115" s="185"/>
      <c r="G115" s="185"/>
      <c r="H115" s="185"/>
      <c r="I115" s="185"/>
      <c r="J115" s="185"/>
      <c r="K115" s="185"/>
      <c r="L115" s="185"/>
      <c r="M115" s="185"/>
      <c r="N115" s="185"/>
      <c r="O115" s="185"/>
    </row>
    <row r="116" spans="2:15" s="167" customFormat="1">
      <c r="B116" s="185"/>
      <c r="C116" s="185"/>
      <c r="D116" s="185"/>
      <c r="E116" s="185"/>
      <c r="F116" s="185"/>
      <c r="G116" s="185"/>
      <c r="H116" s="185"/>
      <c r="I116" s="185"/>
      <c r="J116" s="185"/>
      <c r="K116" s="185"/>
      <c r="L116" s="185"/>
      <c r="M116" s="185"/>
      <c r="N116" s="185"/>
      <c r="O116" s="185"/>
    </row>
    <row r="117" spans="2:15" s="167" customFormat="1">
      <c r="B117" s="185"/>
      <c r="C117" s="185"/>
      <c r="D117" s="185"/>
      <c r="E117" s="185"/>
      <c r="F117" s="185"/>
      <c r="G117" s="185"/>
      <c r="H117" s="185"/>
      <c r="I117" s="185"/>
      <c r="J117" s="185"/>
      <c r="K117" s="185"/>
      <c r="L117" s="185"/>
      <c r="M117" s="185"/>
      <c r="N117" s="185"/>
      <c r="O117" s="185"/>
    </row>
    <row r="118" spans="2:15" s="167" customFormat="1">
      <c r="B118" s="185"/>
      <c r="C118" s="185"/>
      <c r="D118" s="185"/>
      <c r="E118" s="185"/>
      <c r="F118" s="185"/>
      <c r="G118" s="185"/>
      <c r="H118" s="185"/>
      <c r="I118" s="185"/>
      <c r="J118" s="185"/>
      <c r="K118" s="185"/>
      <c r="L118" s="185"/>
      <c r="M118" s="185"/>
      <c r="N118" s="185"/>
      <c r="O118" s="185"/>
    </row>
    <row r="119" spans="2:15" s="167" customFormat="1">
      <c r="B119" s="185"/>
      <c r="C119" s="185"/>
      <c r="D119" s="185"/>
      <c r="E119" s="185"/>
      <c r="F119" s="185"/>
      <c r="G119" s="185"/>
      <c r="H119" s="185"/>
      <c r="I119" s="185"/>
      <c r="J119" s="185"/>
      <c r="K119" s="185"/>
      <c r="L119" s="185"/>
      <c r="M119" s="185"/>
      <c r="N119" s="185"/>
      <c r="O119" s="185"/>
    </row>
    <row r="120" spans="2:15" s="167" customFormat="1">
      <c r="B120" s="185"/>
      <c r="C120" s="185"/>
      <c r="D120" s="185"/>
      <c r="E120" s="185"/>
      <c r="F120" s="185"/>
      <c r="G120" s="185"/>
      <c r="H120" s="185"/>
      <c r="I120" s="185"/>
      <c r="J120" s="185"/>
      <c r="K120" s="185"/>
      <c r="L120" s="185"/>
      <c r="M120" s="185"/>
      <c r="N120" s="185"/>
      <c r="O120" s="185"/>
    </row>
    <row r="121" spans="2:15" s="167" customFormat="1">
      <c r="B121" s="185"/>
      <c r="C121" s="185"/>
      <c r="D121" s="185"/>
      <c r="E121" s="185"/>
      <c r="F121" s="185"/>
      <c r="G121" s="185"/>
      <c r="H121" s="185"/>
      <c r="I121" s="185"/>
      <c r="J121" s="185"/>
      <c r="K121" s="185"/>
      <c r="L121" s="185"/>
      <c r="M121" s="185"/>
      <c r="N121" s="185"/>
      <c r="O121" s="185"/>
    </row>
    <row r="122" spans="2:15" s="167" customFormat="1">
      <c r="B122" s="185"/>
      <c r="C122" s="185"/>
      <c r="D122" s="185"/>
      <c r="E122" s="185"/>
      <c r="F122" s="185"/>
      <c r="G122" s="185"/>
      <c r="H122" s="185"/>
      <c r="I122" s="185"/>
      <c r="J122" s="185"/>
      <c r="K122" s="185"/>
      <c r="L122" s="185"/>
      <c r="M122" s="185"/>
      <c r="N122" s="185"/>
      <c r="O122" s="185"/>
    </row>
    <row r="123" spans="2:15" s="167" customFormat="1">
      <c r="B123" s="185"/>
      <c r="C123" s="185"/>
      <c r="D123" s="185"/>
      <c r="E123" s="185"/>
      <c r="F123" s="185"/>
      <c r="G123" s="185"/>
      <c r="H123" s="185"/>
      <c r="I123" s="185"/>
      <c r="J123" s="185"/>
      <c r="K123" s="185"/>
      <c r="L123" s="185"/>
      <c r="M123" s="185"/>
      <c r="N123" s="185"/>
      <c r="O123" s="185"/>
    </row>
    <row r="124" spans="2:15" s="167" customFormat="1">
      <c r="B124" s="185"/>
      <c r="C124" s="185"/>
      <c r="D124" s="185"/>
      <c r="E124" s="185"/>
      <c r="F124" s="185"/>
      <c r="G124" s="185"/>
      <c r="H124" s="185"/>
      <c r="I124" s="185"/>
      <c r="J124" s="185"/>
      <c r="K124" s="185"/>
      <c r="L124" s="185"/>
      <c r="M124" s="185"/>
      <c r="N124" s="185"/>
      <c r="O124" s="185"/>
    </row>
    <row r="125" spans="2:15" s="167" customFormat="1">
      <c r="B125" s="185"/>
      <c r="C125" s="185"/>
      <c r="D125" s="185"/>
      <c r="E125" s="185"/>
      <c r="F125" s="185"/>
      <c r="G125" s="185"/>
      <c r="H125" s="185"/>
      <c r="I125" s="185"/>
      <c r="J125" s="185"/>
      <c r="K125" s="185"/>
      <c r="L125" s="185"/>
      <c r="M125" s="185"/>
      <c r="N125" s="185"/>
      <c r="O125" s="185"/>
    </row>
    <row r="126" spans="2:15" s="167" customFormat="1">
      <c r="B126" s="185"/>
      <c r="C126" s="185"/>
      <c r="D126" s="185"/>
      <c r="E126" s="185"/>
      <c r="F126" s="185"/>
      <c r="G126" s="185"/>
      <c r="H126" s="185"/>
      <c r="I126" s="185"/>
      <c r="J126" s="185"/>
      <c r="K126" s="185"/>
      <c r="L126" s="185"/>
      <c r="M126" s="185"/>
      <c r="N126" s="185"/>
      <c r="O126" s="185"/>
    </row>
    <row r="127" spans="2:15" s="167" customFormat="1">
      <c r="B127" s="185"/>
      <c r="C127" s="185"/>
      <c r="D127" s="185"/>
      <c r="E127" s="185"/>
      <c r="F127" s="185"/>
      <c r="G127" s="185"/>
      <c r="H127" s="185"/>
      <c r="I127" s="185"/>
      <c r="J127" s="185"/>
      <c r="K127" s="185"/>
      <c r="L127" s="185"/>
      <c r="M127" s="185"/>
      <c r="N127" s="185"/>
      <c r="O127" s="185"/>
    </row>
    <row r="128" spans="2:15" s="167" customFormat="1">
      <c r="B128" s="185"/>
      <c r="C128" s="185"/>
      <c r="D128" s="185"/>
      <c r="E128" s="185"/>
      <c r="F128" s="185"/>
      <c r="G128" s="185"/>
      <c r="H128" s="185"/>
      <c r="I128" s="185"/>
      <c r="J128" s="185"/>
      <c r="K128" s="185"/>
      <c r="L128" s="185"/>
      <c r="M128" s="185"/>
      <c r="N128" s="185"/>
      <c r="O128" s="185"/>
    </row>
    <row r="129" spans="2:15" s="167" customFormat="1">
      <c r="B129" s="185"/>
      <c r="C129" s="185"/>
      <c r="D129" s="185"/>
      <c r="E129" s="185"/>
      <c r="F129" s="185"/>
      <c r="G129" s="185"/>
      <c r="H129" s="185"/>
      <c r="I129" s="185"/>
      <c r="J129" s="185"/>
      <c r="K129" s="185"/>
      <c r="L129" s="185"/>
      <c r="M129" s="185"/>
      <c r="N129" s="185"/>
      <c r="O129" s="185"/>
    </row>
    <row r="130" spans="2:15" s="167" customFormat="1">
      <c r="B130" s="185"/>
      <c r="C130" s="185"/>
      <c r="D130" s="185"/>
      <c r="E130" s="185"/>
      <c r="F130" s="185"/>
      <c r="G130" s="185"/>
      <c r="H130" s="185"/>
      <c r="I130" s="185"/>
      <c r="J130" s="185"/>
      <c r="K130" s="185"/>
      <c r="L130" s="185"/>
      <c r="M130" s="185"/>
      <c r="N130" s="185"/>
      <c r="O130" s="185"/>
    </row>
    <row r="131" spans="2:15" s="167" customFormat="1">
      <c r="B131" s="185"/>
      <c r="C131" s="185"/>
      <c r="D131" s="185"/>
      <c r="E131" s="185"/>
      <c r="F131" s="185"/>
      <c r="G131" s="185"/>
      <c r="H131" s="185"/>
      <c r="I131" s="185"/>
      <c r="J131" s="185"/>
      <c r="K131" s="185"/>
      <c r="L131" s="185"/>
      <c r="M131" s="185"/>
      <c r="N131" s="185"/>
      <c r="O131" s="185"/>
    </row>
    <row r="132" spans="2:15" s="167" customFormat="1">
      <c r="B132" s="185"/>
      <c r="C132" s="185"/>
      <c r="D132" s="185"/>
      <c r="E132" s="185"/>
      <c r="F132" s="185"/>
      <c r="G132" s="185"/>
      <c r="H132" s="185"/>
      <c r="I132" s="185"/>
      <c r="J132" s="185"/>
      <c r="K132" s="185"/>
      <c r="L132" s="185"/>
      <c r="M132" s="185"/>
      <c r="N132" s="185"/>
      <c r="O132" s="185"/>
    </row>
    <row r="133" spans="2:15" s="167" customFormat="1">
      <c r="B133" s="185"/>
      <c r="C133" s="185"/>
      <c r="D133" s="185"/>
      <c r="E133" s="185"/>
      <c r="F133" s="185"/>
      <c r="G133" s="185"/>
      <c r="H133" s="185"/>
      <c r="I133" s="185"/>
      <c r="J133" s="185"/>
      <c r="K133" s="185"/>
      <c r="L133" s="185"/>
      <c r="M133" s="185"/>
      <c r="N133" s="185"/>
      <c r="O133" s="185"/>
    </row>
    <row r="134" spans="2:15" s="167" customFormat="1">
      <c r="B134" s="185"/>
      <c r="C134" s="185"/>
      <c r="D134" s="185"/>
      <c r="E134" s="185"/>
      <c r="F134" s="185"/>
      <c r="G134" s="185"/>
      <c r="H134" s="185"/>
      <c r="I134" s="185"/>
      <c r="J134" s="185"/>
      <c r="K134" s="185"/>
      <c r="L134" s="185"/>
      <c r="M134" s="185"/>
      <c r="N134" s="185"/>
      <c r="O134" s="185"/>
    </row>
    <row r="135" spans="2:15" s="167" customFormat="1">
      <c r="B135" s="185"/>
      <c r="C135" s="185"/>
      <c r="D135" s="185"/>
      <c r="E135" s="185"/>
      <c r="F135" s="185"/>
      <c r="G135" s="185"/>
      <c r="H135" s="185"/>
      <c r="I135" s="185"/>
      <c r="J135" s="185"/>
      <c r="K135" s="185"/>
      <c r="L135" s="185"/>
      <c r="M135" s="185"/>
      <c r="N135" s="185"/>
      <c r="O135" s="185"/>
    </row>
    <row r="136" spans="2:15" s="167" customFormat="1">
      <c r="B136" s="185"/>
      <c r="C136" s="185"/>
      <c r="D136" s="185"/>
      <c r="E136" s="185"/>
      <c r="F136" s="185"/>
      <c r="G136" s="185"/>
      <c r="H136" s="185"/>
      <c r="I136" s="185"/>
      <c r="J136" s="185"/>
      <c r="K136" s="185"/>
      <c r="L136" s="185"/>
      <c r="M136" s="185"/>
      <c r="N136" s="185"/>
      <c r="O136" s="185"/>
    </row>
    <row r="137" spans="2:15" s="167" customFormat="1">
      <c r="B137" s="185"/>
      <c r="C137" s="185"/>
      <c r="D137" s="185"/>
      <c r="E137" s="185"/>
      <c r="F137" s="185"/>
      <c r="G137" s="185"/>
      <c r="H137" s="185"/>
      <c r="I137" s="185"/>
      <c r="J137" s="185"/>
      <c r="K137" s="185"/>
      <c r="L137" s="185"/>
      <c r="M137" s="185"/>
      <c r="N137" s="185"/>
      <c r="O137" s="185"/>
    </row>
    <row r="138" spans="2:15" s="167" customFormat="1">
      <c r="B138" s="185"/>
      <c r="C138" s="185"/>
      <c r="D138" s="185"/>
      <c r="E138" s="185"/>
      <c r="F138" s="185"/>
      <c r="G138" s="185"/>
      <c r="H138" s="185"/>
      <c r="I138" s="185"/>
      <c r="J138" s="185"/>
      <c r="K138" s="185"/>
      <c r="L138" s="185"/>
      <c r="M138" s="185"/>
      <c r="N138" s="185"/>
      <c r="O138" s="185"/>
    </row>
    <row r="139" spans="2:15" s="167" customFormat="1">
      <c r="B139" s="185"/>
      <c r="C139" s="185"/>
      <c r="D139" s="185"/>
      <c r="E139" s="185"/>
      <c r="F139" s="185"/>
      <c r="G139" s="185"/>
      <c r="H139" s="185"/>
      <c r="I139" s="185"/>
      <c r="J139" s="185"/>
      <c r="K139" s="185"/>
      <c r="L139" s="185"/>
      <c r="M139" s="185"/>
      <c r="N139" s="185"/>
      <c r="O139" s="185"/>
    </row>
    <row r="140" spans="2:15" s="167" customFormat="1">
      <c r="B140" s="185"/>
      <c r="C140" s="185"/>
      <c r="D140" s="185"/>
      <c r="E140" s="185"/>
      <c r="F140" s="185"/>
      <c r="G140" s="185"/>
      <c r="H140" s="185"/>
      <c r="I140" s="185"/>
      <c r="J140" s="185"/>
      <c r="K140" s="185"/>
      <c r="L140" s="185"/>
      <c r="M140" s="185"/>
      <c r="N140" s="185"/>
      <c r="O140" s="185"/>
    </row>
    <row r="141" spans="2:15" s="167" customFormat="1">
      <c r="B141" s="185"/>
      <c r="C141" s="185"/>
      <c r="D141" s="185"/>
      <c r="E141" s="185"/>
      <c r="F141" s="185"/>
      <c r="G141" s="185"/>
      <c r="H141" s="185"/>
      <c r="I141" s="185"/>
      <c r="J141" s="185"/>
      <c r="K141" s="185"/>
      <c r="L141" s="185"/>
      <c r="M141" s="185"/>
      <c r="N141" s="185"/>
      <c r="O141" s="185"/>
    </row>
    <row r="142" spans="2:15" s="167" customFormat="1">
      <c r="B142" s="185"/>
      <c r="C142" s="185"/>
      <c r="D142" s="185"/>
      <c r="E142" s="185"/>
      <c r="F142" s="185"/>
      <c r="G142" s="185"/>
      <c r="H142" s="185"/>
      <c r="I142" s="185"/>
      <c r="J142" s="185"/>
      <c r="K142" s="185"/>
      <c r="L142" s="185"/>
      <c r="M142" s="185"/>
      <c r="N142" s="185"/>
      <c r="O142" s="185"/>
    </row>
    <row r="143" spans="2:15" s="167" customFormat="1">
      <c r="B143" s="185"/>
      <c r="C143" s="185"/>
      <c r="D143" s="185"/>
      <c r="E143" s="185"/>
      <c r="F143" s="185"/>
      <c r="G143" s="185"/>
      <c r="H143" s="185"/>
      <c r="I143" s="185"/>
      <c r="J143" s="185"/>
      <c r="K143" s="185"/>
      <c r="L143" s="185"/>
      <c r="M143" s="185"/>
      <c r="N143" s="185"/>
      <c r="O143" s="185"/>
    </row>
    <row r="144" spans="2:15" s="167" customFormat="1">
      <c r="B144" s="185"/>
      <c r="C144" s="185"/>
      <c r="D144" s="185"/>
      <c r="E144" s="185"/>
      <c r="F144" s="185"/>
      <c r="G144" s="185"/>
      <c r="H144" s="185"/>
      <c r="I144" s="185"/>
      <c r="J144" s="185"/>
      <c r="K144" s="185"/>
      <c r="L144" s="185"/>
      <c r="M144" s="185"/>
      <c r="N144" s="185"/>
      <c r="O144" s="185"/>
    </row>
    <row r="145" spans="2:15" s="167" customFormat="1">
      <c r="B145" s="185"/>
      <c r="C145" s="185"/>
      <c r="D145" s="185"/>
      <c r="E145" s="185"/>
      <c r="F145" s="185"/>
      <c r="G145" s="185"/>
      <c r="H145" s="185"/>
      <c r="I145" s="185"/>
      <c r="J145" s="185"/>
      <c r="K145" s="185"/>
      <c r="L145" s="185"/>
      <c r="M145" s="185"/>
      <c r="N145" s="185"/>
      <c r="O145" s="185"/>
    </row>
    <row r="146" spans="2:15" s="167" customFormat="1">
      <c r="B146" s="185"/>
      <c r="C146" s="185"/>
      <c r="D146" s="185"/>
      <c r="E146" s="185"/>
      <c r="F146" s="185"/>
      <c r="G146" s="185"/>
      <c r="H146" s="185"/>
      <c r="I146" s="185"/>
      <c r="J146" s="185"/>
      <c r="K146" s="185"/>
      <c r="L146" s="185"/>
      <c r="M146" s="185"/>
      <c r="N146" s="185"/>
      <c r="O146" s="185"/>
    </row>
    <row r="147" spans="2:15" s="167" customFormat="1">
      <c r="B147" s="185"/>
      <c r="C147" s="185"/>
      <c r="D147" s="185"/>
      <c r="E147" s="185"/>
      <c r="F147" s="185"/>
      <c r="G147" s="185"/>
      <c r="H147" s="185"/>
      <c r="I147" s="185"/>
      <c r="J147" s="185"/>
      <c r="K147" s="185"/>
      <c r="L147" s="185"/>
      <c r="M147" s="185"/>
      <c r="N147" s="185"/>
      <c r="O147" s="185"/>
    </row>
    <row r="148" spans="2:15" s="167" customFormat="1">
      <c r="B148" s="185"/>
      <c r="C148" s="185"/>
      <c r="D148" s="185"/>
      <c r="E148" s="185"/>
      <c r="F148" s="185"/>
      <c r="G148" s="185"/>
      <c r="H148" s="185"/>
      <c r="I148" s="185"/>
      <c r="J148" s="185"/>
      <c r="K148" s="185"/>
      <c r="L148" s="185"/>
      <c r="M148" s="185"/>
      <c r="N148" s="185"/>
      <c r="O148" s="185"/>
    </row>
    <row r="149" spans="2:15" s="167" customFormat="1">
      <c r="B149" s="185"/>
      <c r="C149" s="185"/>
      <c r="D149" s="185"/>
      <c r="E149" s="185"/>
      <c r="F149" s="185"/>
      <c r="G149" s="185"/>
      <c r="H149" s="185"/>
      <c r="I149" s="185"/>
      <c r="J149" s="185"/>
      <c r="K149" s="185"/>
      <c r="L149" s="185"/>
      <c r="M149" s="185"/>
      <c r="N149" s="185"/>
      <c r="O149" s="185"/>
    </row>
    <row r="150" spans="2:15" s="167" customFormat="1">
      <c r="B150" s="185"/>
      <c r="C150" s="185"/>
      <c r="D150" s="185"/>
      <c r="E150" s="185"/>
      <c r="F150" s="185"/>
      <c r="G150" s="185"/>
      <c r="H150" s="185"/>
      <c r="I150" s="185"/>
      <c r="J150" s="185"/>
      <c r="K150" s="185"/>
      <c r="L150" s="185"/>
      <c r="M150" s="185"/>
      <c r="N150" s="185"/>
      <c r="O150" s="185"/>
    </row>
    <row r="151" spans="2:15" s="167" customFormat="1">
      <c r="B151" s="185"/>
      <c r="C151" s="185"/>
      <c r="D151" s="185"/>
      <c r="E151" s="185"/>
      <c r="F151" s="185"/>
      <c r="G151" s="185"/>
      <c r="H151" s="185"/>
      <c r="I151" s="185"/>
      <c r="J151" s="185"/>
      <c r="K151" s="185"/>
      <c r="L151" s="185"/>
      <c r="M151" s="185"/>
      <c r="N151" s="185"/>
      <c r="O151" s="185"/>
    </row>
    <row r="152" spans="2:15" s="167" customFormat="1">
      <c r="B152" s="185"/>
      <c r="C152" s="185"/>
      <c r="D152" s="185"/>
      <c r="E152" s="185"/>
      <c r="F152" s="185"/>
      <c r="G152" s="185"/>
      <c r="H152" s="185"/>
      <c r="I152" s="185"/>
      <c r="J152" s="185"/>
      <c r="K152" s="185"/>
      <c r="L152" s="185"/>
      <c r="M152" s="185"/>
      <c r="N152" s="185"/>
      <c r="O152" s="185"/>
    </row>
    <row r="153" spans="2:15" s="167" customFormat="1">
      <c r="B153" s="185"/>
      <c r="C153" s="185"/>
      <c r="D153" s="185"/>
      <c r="E153" s="185"/>
      <c r="F153" s="185"/>
      <c r="G153" s="185"/>
      <c r="H153" s="185"/>
      <c r="I153" s="185"/>
      <c r="J153" s="185"/>
      <c r="K153" s="185"/>
      <c r="L153" s="185"/>
      <c r="M153" s="185"/>
      <c r="N153" s="185"/>
      <c r="O153" s="185"/>
    </row>
    <row r="154" spans="2:15" s="167" customFormat="1">
      <c r="B154" s="185"/>
      <c r="C154" s="185"/>
      <c r="D154" s="185"/>
      <c r="E154" s="185"/>
      <c r="F154" s="185"/>
      <c r="G154" s="185"/>
      <c r="H154" s="185"/>
      <c r="I154" s="185"/>
      <c r="J154" s="185"/>
      <c r="K154" s="185"/>
      <c r="L154" s="185"/>
      <c r="M154" s="185"/>
      <c r="N154" s="185"/>
      <c r="O154" s="185"/>
    </row>
    <row r="155" spans="2:15" s="167" customFormat="1">
      <c r="B155" s="185"/>
      <c r="C155" s="185"/>
      <c r="D155" s="185"/>
      <c r="E155" s="185"/>
      <c r="F155" s="185"/>
      <c r="G155" s="185"/>
      <c r="H155" s="185"/>
      <c r="I155" s="185"/>
      <c r="J155" s="185"/>
      <c r="K155" s="185"/>
      <c r="L155" s="185"/>
      <c r="M155" s="185"/>
      <c r="N155" s="185"/>
      <c r="O155" s="185"/>
    </row>
    <row r="156" spans="2:15" s="167" customFormat="1">
      <c r="B156" s="185"/>
      <c r="C156" s="185"/>
      <c r="D156" s="185"/>
      <c r="E156" s="185"/>
      <c r="F156" s="185"/>
      <c r="G156" s="185"/>
      <c r="H156" s="185"/>
      <c r="I156" s="185"/>
      <c r="J156" s="185"/>
      <c r="K156" s="185"/>
      <c r="L156" s="185"/>
      <c r="M156" s="185"/>
      <c r="N156" s="185"/>
      <c r="O156" s="185"/>
    </row>
    <row r="157" spans="2:15" s="167" customFormat="1">
      <c r="B157" s="185"/>
      <c r="C157" s="185"/>
      <c r="D157" s="185"/>
      <c r="E157" s="185"/>
      <c r="F157" s="185"/>
      <c r="G157" s="185"/>
      <c r="H157" s="185"/>
      <c r="I157" s="185"/>
      <c r="J157" s="185"/>
      <c r="K157" s="185"/>
      <c r="L157" s="185"/>
      <c r="M157" s="185"/>
      <c r="N157" s="185"/>
      <c r="O157" s="185"/>
    </row>
    <row r="158" spans="2:15" s="167" customFormat="1">
      <c r="B158" s="185"/>
      <c r="C158" s="185"/>
      <c r="D158" s="185"/>
      <c r="E158" s="185"/>
      <c r="F158" s="185"/>
      <c r="G158" s="185"/>
      <c r="H158" s="185"/>
      <c r="I158" s="185"/>
      <c r="J158" s="185"/>
      <c r="K158" s="185"/>
      <c r="L158" s="185"/>
      <c r="M158" s="185"/>
      <c r="N158" s="185"/>
      <c r="O158" s="185"/>
    </row>
    <row r="159" spans="2:15" s="167" customFormat="1">
      <c r="B159" s="185"/>
      <c r="C159" s="185"/>
      <c r="D159" s="185"/>
      <c r="E159" s="185"/>
      <c r="F159" s="185"/>
      <c r="G159" s="185"/>
      <c r="H159" s="185"/>
      <c r="I159" s="185"/>
      <c r="J159" s="185"/>
      <c r="K159" s="185"/>
      <c r="L159" s="185"/>
      <c r="M159" s="185"/>
      <c r="N159" s="185"/>
      <c r="O159" s="185"/>
    </row>
    <row r="160" spans="2:15" s="167" customFormat="1">
      <c r="B160" s="185"/>
      <c r="C160" s="185"/>
      <c r="D160" s="185"/>
      <c r="E160" s="185"/>
      <c r="F160" s="185"/>
      <c r="G160" s="185"/>
      <c r="H160" s="185"/>
      <c r="I160" s="185"/>
      <c r="J160" s="185"/>
      <c r="K160" s="185"/>
      <c r="L160" s="185"/>
      <c r="M160" s="185"/>
      <c r="N160" s="185"/>
      <c r="O160" s="185"/>
    </row>
    <row r="161" spans="2:15" s="167" customFormat="1">
      <c r="B161" s="185"/>
      <c r="C161" s="185"/>
      <c r="D161" s="185"/>
      <c r="E161" s="185"/>
      <c r="F161" s="185"/>
      <c r="G161" s="185"/>
      <c r="H161" s="185"/>
      <c r="I161" s="185"/>
      <c r="J161" s="185"/>
      <c r="K161" s="185"/>
      <c r="L161" s="185"/>
      <c r="M161" s="185"/>
      <c r="N161" s="185"/>
      <c r="O161" s="185"/>
    </row>
    <row r="162" spans="2:15" s="167" customFormat="1">
      <c r="B162" s="185"/>
      <c r="C162" s="185"/>
      <c r="D162" s="185"/>
      <c r="E162" s="185"/>
      <c r="F162" s="185"/>
      <c r="G162" s="185"/>
      <c r="H162" s="185"/>
      <c r="I162" s="185"/>
      <c r="J162" s="185"/>
      <c r="K162" s="185"/>
      <c r="L162" s="185"/>
      <c r="M162" s="185"/>
      <c r="N162" s="185"/>
      <c r="O162" s="185"/>
    </row>
    <row r="163" spans="2:15" s="167" customFormat="1">
      <c r="B163" s="185"/>
      <c r="C163" s="185"/>
      <c r="D163" s="185"/>
      <c r="E163" s="185"/>
      <c r="F163" s="185"/>
      <c r="G163" s="185"/>
      <c r="H163" s="185"/>
      <c r="I163" s="185"/>
      <c r="J163" s="185"/>
      <c r="K163" s="185"/>
      <c r="L163" s="185"/>
      <c r="M163" s="185"/>
      <c r="N163" s="185"/>
      <c r="O163" s="185"/>
    </row>
    <row r="164" spans="2:15" s="167" customFormat="1">
      <c r="B164" s="185"/>
      <c r="C164" s="185"/>
      <c r="D164" s="185"/>
      <c r="E164" s="185"/>
      <c r="F164" s="185"/>
      <c r="G164" s="185"/>
      <c r="H164" s="185"/>
      <c r="I164" s="185"/>
      <c r="J164" s="185"/>
      <c r="K164" s="185"/>
      <c r="L164" s="185"/>
      <c r="M164" s="185"/>
      <c r="N164" s="185"/>
      <c r="O164" s="185"/>
    </row>
    <row r="165" spans="2:15" s="167" customFormat="1">
      <c r="B165" s="185"/>
      <c r="C165" s="185"/>
      <c r="D165" s="185"/>
      <c r="E165" s="185"/>
      <c r="F165" s="185"/>
      <c r="G165" s="185"/>
      <c r="H165" s="185"/>
      <c r="I165" s="185"/>
      <c r="J165" s="185"/>
      <c r="K165" s="185"/>
      <c r="L165" s="185"/>
      <c r="M165" s="185"/>
      <c r="N165" s="185"/>
      <c r="O165" s="185"/>
    </row>
    <row r="166" spans="2:15" s="167" customFormat="1">
      <c r="B166" s="185"/>
      <c r="C166" s="185"/>
      <c r="D166" s="185"/>
      <c r="E166" s="185"/>
      <c r="F166" s="185"/>
      <c r="G166" s="185"/>
      <c r="H166" s="185"/>
      <c r="I166" s="185"/>
      <c r="J166" s="185"/>
      <c r="K166" s="185"/>
      <c r="L166" s="185"/>
      <c r="M166" s="185"/>
      <c r="N166" s="185"/>
      <c r="O166" s="185"/>
    </row>
    <row r="167" spans="2:15" s="167" customFormat="1">
      <c r="B167" s="185"/>
      <c r="C167" s="185"/>
      <c r="D167" s="185"/>
      <c r="E167" s="185"/>
      <c r="F167" s="185"/>
      <c r="G167" s="185"/>
      <c r="H167" s="185"/>
      <c r="I167" s="185"/>
      <c r="J167" s="185"/>
      <c r="K167" s="185"/>
      <c r="L167" s="185"/>
      <c r="M167" s="185"/>
      <c r="N167" s="185"/>
      <c r="O167" s="185"/>
    </row>
    <row r="168" spans="2:15" s="167" customFormat="1">
      <c r="B168" s="185"/>
      <c r="C168" s="185"/>
      <c r="D168" s="185"/>
      <c r="E168" s="185"/>
      <c r="F168" s="185"/>
      <c r="G168" s="185"/>
      <c r="H168" s="185"/>
      <c r="I168" s="185"/>
      <c r="J168" s="185"/>
      <c r="K168" s="185"/>
      <c r="L168" s="185"/>
      <c r="M168" s="185"/>
      <c r="N168" s="185"/>
      <c r="O168" s="185"/>
    </row>
    <row r="169" spans="2:15" s="167" customFormat="1">
      <c r="B169" s="185"/>
      <c r="C169" s="185"/>
      <c r="D169" s="185"/>
      <c r="E169" s="185"/>
      <c r="F169" s="185"/>
      <c r="G169" s="185"/>
      <c r="H169" s="185"/>
      <c r="I169" s="185"/>
      <c r="J169" s="185"/>
      <c r="K169" s="185"/>
      <c r="L169" s="185"/>
      <c r="M169" s="185"/>
      <c r="N169" s="185"/>
      <c r="O169" s="185"/>
    </row>
    <row r="170" spans="2:15" s="167" customFormat="1">
      <c r="B170" s="185"/>
      <c r="C170" s="185"/>
      <c r="D170" s="185"/>
      <c r="E170" s="185"/>
      <c r="F170" s="185"/>
      <c r="G170" s="185"/>
      <c r="H170" s="185"/>
      <c r="I170" s="185"/>
      <c r="J170" s="185"/>
      <c r="K170" s="185"/>
      <c r="L170" s="185"/>
      <c r="M170" s="185"/>
      <c r="N170" s="185"/>
      <c r="O170" s="185"/>
    </row>
    <row r="171" spans="2:15" s="167" customFormat="1">
      <c r="B171" s="185"/>
      <c r="C171" s="185"/>
      <c r="D171" s="185"/>
      <c r="E171" s="185"/>
      <c r="F171" s="185"/>
      <c r="G171" s="185"/>
      <c r="H171" s="185"/>
      <c r="I171" s="185"/>
      <c r="J171" s="185"/>
      <c r="K171" s="185"/>
      <c r="L171" s="185"/>
      <c r="M171" s="185"/>
      <c r="N171" s="185"/>
      <c r="O171" s="185"/>
    </row>
    <row r="172" spans="2:15" s="167" customFormat="1">
      <c r="B172" s="185"/>
      <c r="C172" s="185"/>
      <c r="D172" s="185"/>
      <c r="E172" s="185"/>
      <c r="F172" s="185"/>
      <c r="G172" s="185"/>
      <c r="H172" s="185"/>
      <c r="I172" s="185"/>
      <c r="J172" s="185"/>
      <c r="K172" s="185"/>
      <c r="L172" s="185"/>
      <c r="M172" s="185"/>
      <c r="N172" s="185"/>
      <c r="O172" s="185"/>
    </row>
    <row r="173" spans="2:15" s="167" customFormat="1">
      <c r="B173" s="185"/>
      <c r="C173" s="185"/>
      <c r="D173" s="185"/>
      <c r="E173" s="185"/>
      <c r="F173" s="185"/>
      <c r="G173" s="185"/>
      <c r="H173" s="185"/>
      <c r="I173" s="185"/>
      <c r="J173" s="185"/>
      <c r="K173" s="185"/>
      <c r="L173" s="185"/>
      <c r="M173" s="185"/>
      <c r="N173" s="185"/>
      <c r="O173" s="185"/>
    </row>
    <row r="174" spans="2:15" s="167" customFormat="1">
      <c r="B174" s="185"/>
      <c r="C174" s="185"/>
      <c r="D174" s="185"/>
      <c r="E174" s="185"/>
      <c r="F174" s="185"/>
      <c r="G174" s="185"/>
      <c r="H174" s="185"/>
      <c r="I174" s="185"/>
      <c r="J174" s="185"/>
      <c r="K174" s="185"/>
      <c r="L174" s="185"/>
      <c r="M174" s="185"/>
      <c r="N174" s="185"/>
      <c r="O174" s="185"/>
    </row>
    <row r="175" spans="2:15" s="167" customFormat="1">
      <c r="B175" s="185"/>
      <c r="C175" s="185"/>
      <c r="D175" s="185"/>
      <c r="E175" s="185"/>
      <c r="F175" s="185"/>
      <c r="G175" s="185"/>
      <c r="H175" s="185"/>
      <c r="I175" s="185"/>
      <c r="J175" s="185"/>
      <c r="K175" s="185"/>
      <c r="L175" s="185"/>
      <c r="M175" s="185"/>
      <c r="N175" s="185"/>
      <c r="O175" s="185"/>
    </row>
    <row r="176" spans="2:15" s="167" customFormat="1">
      <c r="B176" s="185"/>
      <c r="C176" s="185"/>
      <c r="D176" s="185"/>
      <c r="E176" s="185"/>
      <c r="F176" s="185"/>
      <c r="G176" s="185"/>
      <c r="H176" s="185"/>
      <c r="I176" s="185"/>
      <c r="J176" s="185"/>
      <c r="K176" s="185"/>
      <c r="L176" s="185"/>
      <c r="M176" s="185"/>
      <c r="N176" s="185"/>
      <c r="O176" s="185"/>
    </row>
    <row r="177" spans="2:15" s="167" customFormat="1">
      <c r="B177" s="185"/>
      <c r="C177" s="185"/>
      <c r="D177" s="185"/>
      <c r="E177" s="185"/>
      <c r="F177" s="185"/>
      <c r="G177" s="185"/>
      <c r="H177" s="185"/>
      <c r="I177" s="185"/>
      <c r="J177" s="185"/>
      <c r="K177" s="185"/>
      <c r="L177" s="185"/>
      <c r="M177" s="185"/>
      <c r="N177" s="185"/>
      <c r="O177" s="185"/>
    </row>
    <row r="178" spans="2:15" s="167" customFormat="1">
      <c r="B178" s="185"/>
      <c r="C178" s="185"/>
      <c r="D178" s="185"/>
      <c r="E178" s="185"/>
      <c r="F178" s="185"/>
      <c r="G178" s="185"/>
      <c r="H178" s="185"/>
      <c r="I178" s="185"/>
      <c r="J178" s="185"/>
      <c r="K178" s="185"/>
      <c r="L178" s="185"/>
      <c r="M178" s="185"/>
      <c r="N178" s="185"/>
      <c r="O178" s="185"/>
    </row>
    <row r="179" spans="2:15" s="167" customFormat="1">
      <c r="B179" s="185"/>
      <c r="C179" s="185"/>
      <c r="D179" s="185"/>
      <c r="E179" s="185"/>
      <c r="F179" s="185"/>
      <c r="G179" s="185"/>
      <c r="H179" s="185"/>
      <c r="I179" s="185"/>
      <c r="J179" s="185"/>
      <c r="K179" s="185"/>
      <c r="L179" s="185"/>
      <c r="M179" s="185"/>
      <c r="N179" s="185"/>
      <c r="O179" s="185"/>
    </row>
    <row r="180" spans="2:15" s="167" customFormat="1">
      <c r="B180" s="185"/>
      <c r="C180" s="185"/>
      <c r="D180" s="185"/>
      <c r="E180" s="185"/>
      <c r="F180" s="185"/>
      <c r="G180" s="185"/>
      <c r="H180" s="185"/>
      <c r="I180" s="185"/>
      <c r="J180" s="185"/>
      <c r="K180" s="185"/>
      <c r="L180" s="185"/>
      <c r="M180" s="185"/>
      <c r="N180" s="185"/>
      <c r="O180" s="185"/>
    </row>
    <row r="181" spans="2:15" s="167" customFormat="1">
      <c r="B181" s="185"/>
      <c r="C181" s="185"/>
      <c r="D181" s="185"/>
      <c r="E181" s="185"/>
      <c r="F181" s="185"/>
      <c r="G181" s="185"/>
      <c r="H181" s="185"/>
      <c r="I181" s="185"/>
      <c r="J181" s="185"/>
      <c r="K181" s="185"/>
      <c r="L181" s="185"/>
      <c r="M181" s="185"/>
      <c r="N181" s="185"/>
      <c r="O181" s="185"/>
    </row>
    <row r="182" spans="2:15" s="167" customFormat="1">
      <c r="B182" s="185"/>
      <c r="C182" s="185"/>
      <c r="D182" s="185"/>
      <c r="E182" s="185"/>
      <c r="F182" s="185"/>
      <c r="G182" s="185"/>
      <c r="H182" s="185"/>
      <c r="I182" s="185"/>
      <c r="J182" s="185"/>
      <c r="K182" s="185"/>
      <c r="L182" s="185"/>
      <c r="M182" s="185"/>
      <c r="N182" s="185"/>
      <c r="O182" s="185"/>
    </row>
    <row r="183" spans="2:15" s="167" customFormat="1">
      <c r="B183" s="185"/>
      <c r="C183" s="185"/>
      <c r="D183" s="185"/>
      <c r="E183" s="185"/>
      <c r="F183" s="185"/>
      <c r="G183" s="185"/>
      <c r="H183" s="185"/>
      <c r="I183" s="185"/>
      <c r="J183" s="185"/>
      <c r="K183" s="185"/>
      <c r="L183" s="185"/>
      <c r="M183" s="185"/>
      <c r="N183" s="185"/>
      <c r="O183" s="185"/>
    </row>
    <row r="184" spans="2:15" s="167" customFormat="1">
      <c r="B184" s="185"/>
      <c r="C184" s="185"/>
      <c r="D184" s="185"/>
      <c r="E184" s="185"/>
      <c r="F184" s="185"/>
      <c r="G184" s="185"/>
      <c r="H184" s="185"/>
      <c r="I184" s="185"/>
      <c r="J184" s="185"/>
      <c r="K184" s="185"/>
      <c r="L184" s="185"/>
      <c r="M184" s="185"/>
      <c r="N184" s="185"/>
      <c r="O184" s="185"/>
    </row>
    <row r="185" spans="2:15" s="167" customFormat="1">
      <c r="B185" s="185"/>
      <c r="C185" s="185"/>
      <c r="D185" s="185"/>
      <c r="E185" s="185"/>
      <c r="F185" s="185"/>
      <c r="G185" s="185"/>
      <c r="H185" s="185"/>
      <c r="I185" s="185"/>
      <c r="J185" s="185"/>
      <c r="K185" s="185"/>
      <c r="L185" s="185"/>
      <c r="M185" s="185"/>
      <c r="N185" s="185"/>
      <c r="O185" s="185"/>
    </row>
    <row r="186" spans="2:15" s="167" customFormat="1">
      <c r="B186" s="185"/>
      <c r="C186" s="185"/>
      <c r="D186" s="185"/>
      <c r="E186" s="185"/>
      <c r="F186" s="185"/>
      <c r="G186" s="185"/>
      <c r="H186" s="185"/>
      <c r="I186" s="185"/>
      <c r="J186" s="185"/>
      <c r="K186" s="185"/>
      <c r="L186" s="185"/>
      <c r="M186" s="185"/>
      <c r="N186" s="185"/>
      <c r="O186" s="185"/>
    </row>
    <row r="187" spans="2:15" s="167" customFormat="1">
      <c r="B187" s="185"/>
      <c r="C187" s="185"/>
      <c r="D187" s="185"/>
      <c r="E187" s="185"/>
      <c r="F187" s="185"/>
      <c r="G187" s="185"/>
      <c r="H187" s="185"/>
      <c r="I187" s="185"/>
      <c r="J187" s="185"/>
      <c r="K187" s="185"/>
      <c r="L187" s="185"/>
      <c r="M187" s="185"/>
      <c r="N187" s="185"/>
      <c r="O187" s="185"/>
    </row>
    <row r="188" spans="2:15" s="167" customFormat="1">
      <c r="B188" s="185"/>
      <c r="C188" s="185"/>
      <c r="D188" s="185"/>
      <c r="E188" s="185"/>
      <c r="F188" s="185"/>
      <c r="G188" s="185"/>
      <c r="H188" s="185"/>
      <c r="I188" s="185"/>
      <c r="J188" s="185"/>
      <c r="K188" s="185"/>
      <c r="L188" s="185"/>
      <c r="M188" s="185"/>
      <c r="N188" s="185"/>
      <c r="O188" s="185"/>
    </row>
    <row r="189" spans="2:15" s="167" customFormat="1">
      <c r="B189" s="185"/>
      <c r="C189" s="185"/>
      <c r="D189" s="185"/>
      <c r="E189" s="185"/>
      <c r="F189" s="185"/>
      <c r="G189" s="185"/>
      <c r="H189" s="185"/>
      <c r="I189" s="185"/>
      <c r="J189" s="185"/>
      <c r="K189" s="185"/>
      <c r="L189" s="185"/>
      <c r="M189" s="185"/>
      <c r="N189" s="185"/>
      <c r="O189" s="185"/>
    </row>
    <row r="190" spans="2:15" s="167" customFormat="1">
      <c r="B190" s="185"/>
      <c r="C190" s="185"/>
      <c r="D190" s="185"/>
      <c r="E190" s="185"/>
      <c r="F190" s="185"/>
      <c r="G190" s="185"/>
      <c r="H190" s="185"/>
      <c r="I190" s="185"/>
      <c r="J190" s="185"/>
      <c r="K190" s="185"/>
      <c r="L190" s="185"/>
      <c r="M190" s="185"/>
      <c r="N190" s="185"/>
      <c r="O190" s="185"/>
    </row>
    <row r="191" spans="2:15" s="167" customFormat="1">
      <c r="B191" s="185"/>
      <c r="C191" s="185"/>
      <c r="D191" s="185"/>
      <c r="E191" s="185"/>
      <c r="F191" s="185"/>
      <c r="G191" s="185"/>
      <c r="H191" s="185"/>
      <c r="I191" s="185"/>
      <c r="J191" s="185"/>
      <c r="K191" s="185"/>
      <c r="L191" s="185"/>
      <c r="M191" s="185"/>
      <c r="N191" s="185"/>
      <c r="O191" s="185"/>
    </row>
    <row r="192" spans="2:15" s="167" customFormat="1">
      <c r="B192" s="185"/>
      <c r="C192" s="185"/>
      <c r="D192" s="185"/>
      <c r="E192" s="185"/>
      <c r="F192" s="185"/>
      <c r="G192" s="185"/>
      <c r="H192" s="185"/>
      <c r="I192" s="185"/>
      <c r="J192" s="185"/>
      <c r="K192" s="185"/>
      <c r="L192" s="185"/>
      <c r="M192" s="185"/>
      <c r="N192" s="185"/>
      <c r="O192" s="185"/>
    </row>
    <row r="193" spans="2:15" s="167" customFormat="1">
      <c r="B193" s="185"/>
      <c r="C193" s="185"/>
      <c r="D193" s="185"/>
      <c r="E193" s="185"/>
      <c r="F193" s="185"/>
      <c r="G193" s="185"/>
      <c r="H193" s="185"/>
      <c r="I193" s="185"/>
      <c r="J193" s="185"/>
      <c r="K193" s="185"/>
      <c r="L193" s="185"/>
      <c r="M193" s="185"/>
      <c r="N193" s="185"/>
      <c r="O193" s="185"/>
    </row>
    <row r="194" spans="2:15" s="167" customFormat="1">
      <c r="B194" s="185"/>
      <c r="C194" s="185"/>
      <c r="D194" s="185"/>
      <c r="E194" s="185"/>
      <c r="F194" s="185"/>
      <c r="G194" s="185"/>
      <c r="H194" s="185"/>
      <c r="I194" s="185"/>
      <c r="J194" s="185"/>
      <c r="K194" s="185"/>
      <c r="L194" s="185"/>
      <c r="M194" s="185"/>
      <c r="N194" s="185"/>
      <c r="O194" s="185"/>
    </row>
    <row r="195" spans="2:15" s="167" customFormat="1">
      <c r="B195" s="185"/>
      <c r="C195" s="185"/>
      <c r="D195" s="185"/>
      <c r="E195" s="185"/>
      <c r="F195" s="185"/>
      <c r="G195" s="185"/>
      <c r="H195" s="185"/>
      <c r="I195" s="185"/>
      <c r="J195" s="185"/>
      <c r="K195" s="185"/>
      <c r="L195" s="185"/>
      <c r="M195" s="185"/>
      <c r="N195" s="185"/>
      <c r="O195" s="185"/>
    </row>
    <row r="196" spans="2:15" s="167" customFormat="1">
      <c r="B196" s="185"/>
      <c r="C196" s="185"/>
      <c r="D196" s="185"/>
      <c r="E196" s="185"/>
      <c r="F196" s="185"/>
      <c r="G196" s="185"/>
      <c r="H196" s="185"/>
      <c r="I196" s="185"/>
      <c r="J196" s="185"/>
      <c r="K196" s="185"/>
      <c r="L196" s="185"/>
      <c r="M196" s="185"/>
      <c r="N196" s="185"/>
      <c r="O196" s="185"/>
    </row>
    <row r="197" spans="2:15" s="167" customFormat="1">
      <c r="B197" s="185"/>
      <c r="C197" s="185"/>
      <c r="D197" s="185"/>
      <c r="E197" s="185"/>
      <c r="F197" s="185"/>
      <c r="G197" s="185"/>
      <c r="H197" s="185"/>
      <c r="I197" s="185"/>
      <c r="J197" s="185"/>
      <c r="K197" s="185"/>
      <c r="L197" s="185"/>
      <c r="M197" s="185"/>
      <c r="N197" s="185"/>
      <c r="O197" s="185"/>
    </row>
    <row r="198" spans="2:15" s="167" customFormat="1">
      <c r="B198" s="185"/>
      <c r="C198" s="185"/>
      <c r="D198" s="185"/>
      <c r="E198" s="185"/>
      <c r="F198" s="185"/>
      <c r="G198" s="185"/>
      <c r="H198" s="185"/>
      <c r="I198" s="185"/>
      <c r="J198" s="185"/>
      <c r="K198" s="185"/>
      <c r="L198" s="185"/>
      <c r="M198" s="185"/>
      <c r="N198" s="185"/>
      <c r="O198" s="185"/>
    </row>
    <row r="199" spans="2:15" s="167" customFormat="1">
      <c r="B199" s="185"/>
      <c r="C199" s="185"/>
      <c r="D199" s="185"/>
      <c r="E199" s="185"/>
      <c r="F199" s="185"/>
      <c r="G199" s="185"/>
      <c r="H199" s="185"/>
      <c r="I199" s="185"/>
      <c r="J199" s="185"/>
      <c r="K199" s="185"/>
      <c r="L199" s="185"/>
      <c r="M199" s="185"/>
      <c r="N199" s="185"/>
      <c r="O199" s="185"/>
    </row>
    <row r="200" spans="2:15" s="167" customFormat="1">
      <c r="B200" s="185"/>
      <c r="C200" s="185"/>
      <c r="D200" s="185"/>
      <c r="E200" s="185"/>
      <c r="F200" s="185"/>
      <c r="G200" s="185"/>
      <c r="H200" s="185"/>
      <c r="I200" s="185"/>
      <c r="J200" s="185"/>
      <c r="K200" s="185"/>
      <c r="L200" s="185"/>
      <c r="M200" s="185"/>
      <c r="N200" s="185"/>
      <c r="O200" s="185"/>
    </row>
    <row r="201" spans="2:15" s="167" customFormat="1">
      <c r="B201" s="185"/>
      <c r="C201" s="185"/>
      <c r="D201" s="185"/>
      <c r="E201" s="185"/>
      <c r="F201" s="185"/>
      <c r="G201" s="185"/>
      <c r="H201" s="185"/>
      <c r="I201" s="185"/>
      <c r="J201" s="185"/>
      <c r="K201" s="185"/>
      <c r="L201" s="185"/>
      <c r="M201" s="185"/>
      <c r="N201" s="185"/>
      <c r="O201" s="185"/>
    </row>
    <row r="202" spans="2:15" s="167" customFormat="1">
      <c r="B202" s="185"/>
      <c r="C202" s="185"/>
      <c r="D202" s="185"/>
      <c r="E202" s="185"/>
      <c r="F202" s="185"/>
      <c r="G202" s="185"/>
      <c r="H202" s="185"/>
      <c r="I202" s="185"/>
      <c r="J202" s="185"/>
      <c r="K202" s="185"/>
      <c r="L202" s="185"/>
      <c r="M202" s="185"/>
      <c r="N202" s="185"/>
      <c r="O202" s="185"/>
    </row>
    <row r="203" spans="2:15" s="167" customFormat="1">
      <c r="B203" s="185"/>
      <c r="C203" s="185"/>
      <c r="D203" s="185"/>
      <c r="E203" s="185"/>
      <c r="F203" s="185"/>
      <c r="G203" s="185"/>
      <c r="H203" s="185"/>
      <c r="I203" s="185"/>
      <c r="J203" s="185"/>
      <c r="K203" s="185"/>
      <c r="L203" s="185"/>
      <c r="M203" s="185"/>
      <c r="N203" s="185"/>
      <c r="O203" s="185"/>
    </row>
    <row r="204" spans="2:15" s="167" customFormat="1">
      <c r="B204" s="185"/>
      <c r="C204" s="185"/>
      <c r="D204" s="185"/>
      <c r="E204" s="185"/>
      <c r="F204" s="185"/>
      <c r="G204" s="185"/>
      <c r="H204" s="185"/>
      <c r="I204" s="185"/>
      <c r="J204" s="185"/>
      <c r="K204" s="185"/>
      <c r="L204" s="185"/>
      <c r="M204" s="185"/>
      <c r="N204" s="185"/>
      <c r="O204" s="185"/>
    </row>
    <row r="205" spans="2:15" s="167" customFormat="1">
      <c r="B205" s="185"/>
      <c r="C205" s="185"/>
      <c r="D205" s="185"/>
      <c r="E205" s="185"/>
      <c r="F205" s="185"/>
      <c r="G205" s="185"/>
      <c r="H205" s="185"/>
      <c r="I205" s="185"/>
      <c r="J205" s="185"/>
      <c r="K205" s="185"/>
      <c r="L205" s="185"/>
      <c r="M205" s="185"/>
      <c r="N205" s="185"/>
      <c r="O205" s="185"/>
    </row>
    <row r="206" spans="2:15" s="167" customFormat="1">
      <c r="B206" s="185"/>
      <c r="C206" s="185"/>
      <c r="D206" s="185"/>
      <c r="E206" s="185"/>
      <c r="F206" s="185"/>
      <c r="G206" s="185"/>
      <c r="H206" s="185"/>
      <c r="I206" s="185"/>
      <c r="J206" s="185"/>
      <c r="K206" s="185"/>
      <c r="L206" s="185"/>
      <c r="M206" s="185"/>
      <c r="N206" s="185"/>
      <c r="O206" s="185"/>
    </row>
    <row r="207" spans="2:15" s="167" customFormat="1">
      <c r="B207" s="185"/>
      <c r="C207" s="185"/>
      <c r="D207" s="185"/>
      <c r="E207" s="185"/>
      <c r="F207" s="185"/>
      <c r="G207" s="185"/>
      <c r="H207" s="185"/>
      <c r="I207" s="185"/>
      <c r="J207" s="185"/>
      <c r="K207" s="185"/>
      <c r="L207" s="185"/>
      <c r="M207" s="185"/>
      <c r="N207" s="185"/>
      <c r="O207" s="185"/>
    </row>
    <row r="208" spans="2:15" s="167" customFormat="1">
      <c r="B208" s="185"/>
      <c r="C208" s="185"/>
      <c r="D208" s="185"/>
      <c r="E208" s="185"/>
      <c r="F208" s="185"/>
      <c r="G208" s="185"/>
      <c r="H208" s="185"/>
      <c r="I208" s="185"/>
      <c r="J208" s="185"/>
      <c r="K208" s="185"/>
      <c r="L208" s="185"/>
      <c r="M208" s="185"/>
      <c r="N208" s="185"/>
      <c r="O208" s="185"/>
    </row>
    <row r="209" spans="2:15" s="167" customFormat="1">
      <c r="B209" s="185"/>
      <c r="C209" s="185"/>
      <c r="D209" s="185"/>
      <c r="E209" s="185"/>
      <c r="F209" s="185"/>
      <c r="G209" s="185"/>
      <c r="H209" s="185"/>
      <c r="I209" s="185"/>
      <c r="J209" s="185"/>
      <c r="K209" s="185"/>
      <c r="L209" s="185"/>
      <c r="M209" s="185"/>
      <c r="N209" s="185"/>
      <c r="O209" s="185"/>
    </row>
    <row r="210" spans="2:15" s="167" customFormat="1">
      <c r="B210" s="185"/>
      <c r="C210" s="185"/>
      <c r="D210" s="185"/>
      <c r="E210" s="185"/>
      <c r="F210" s="185"/>
      <c r="G210" s="185"/>
      <c r="H210" s="185"/>
      <c r="I210" s="185"/>
      <c r="J210" s="185"/>
      <c r="K210" s="185"/>
      <c r="L210" s="185"/>
      <c r="M210" s="185"/>
      <c r="N210" s="185"/>
      <c r="O210" s="185"/>
    </row>
    <row r="211" spans="2:15" s="167" customFormat="1">
      <c r="B211" s="185"/>
      <c r="C211" s="185"/>
      <c r="D211" s="185"/>
      <c r="E211" s="185"/>
      <c r="F211" s="185"/>
      <c r="G211" s="185"/>
      <c r="H211" s="185"/>
      <c r="I211" s="185"/>
      <c r="J211" s="185"/>
      <c r="K211" s="185"/>
      <c r="L211" s="185"/>
      <c r="M211" s="185"/>
      <c r="N211" s="185"/>
      <c r="O211" s="185"/>
    </row>
    <row r="212" spans="2:15" s="167" customFormat="1">
      <c r="B212" s="185"/>
      <c r="C212" s="185"/>
      <c r="D212" s="185"/>
      <c r="E212" s="185"/>
      <c r="F212" s="185"/>
      <c r="G212" s="185"/>
      <c r="H212" s="185"/>
      <c r="I212" s="185"/>
      <c r="J212" s="185"/>
      <c r="K212" s="185"/>
      <c r="L212" s="185"/>
      <c r="M212" s="185"/>
      <c r="N212" s="185"/>
      <c r="O212" s="185"/>
    </row>
    <row r="213" spans="2:15" s="167" customFormat="1">
      <c r="B213" s="185"/>
      <c r="C213" s="185"/>
      <c r="D213" s="185"/>
      <c r="E213" s="185"/>
      <c r="F213" s="185"/>
      <c r="G213" s="185"/>
      <c r="H213" s="185"/>
      <c r="I213" s="185"/>
      <c r="J213" s="185"/>
      <c r="K213" s="185"/>
      <c r="L213" s="185"/>
      <c r="M213" s="185"/>
      <c r="N213" s="185"/>
      <c r="O213" s="185"/>
    </row>
    <row r="214" spans="2:15" s="167" customFormat="1">
      <c r="B214" s="185"/>
      <c r="C214" s="185"/>
      <c r="D214" s="185"/>
      <c r="E214" s="185"/>
      <c r="F214" s="185"/>
      <c r="G214" s="185"/>
      <c r="H214" s="185"/>
      <c r="I214" s="185"/>
      <c r="J214" s="185"/>
      <c r="K214" s="185"/>
      <c r="L214" s="185"/>
      <c r="M214" s="185"/>
      <c r="N214" s="185"/>
      <c r="O214" s="185"/>
    </row>
    <row r="215" spans="2:15" s="167" customFormat="1">
      <c r="B215" s="185"/>
      <c r="C215" s="185"/>
      <c r="D215" s="185"/>
      <c r="E215" s="185"/>
      <c r="F215" s="185"/>
      <c r="G215" s="185"/>
      <c r="H215" s="185"/>
      <c r="I215" s="185"/>
      <c r="J215" s="185"/>
      <c r="K215" s="185"/>
      <c r="L215" s="185"/>
      <c r="M215" s="185"/>
      <c r="N215" s="185"/>
      <c r="O215" s="185"/>
    </row>
    <row r="216" spans="2:15" s="167" customFormat="1">
      <c r="B216" s="185"/>
      <c r="C216" s="185"/>
      <c r="D216" s="185"/>
      <c r="E216" s="185"/>
      <c r="F216" s="185"/>
      <c r="G216" s="185"/>
      <c r="H216" s="185"/>
      <c r="I216" s="185"/>
      <c r="J216" s="185"/>
      <c r="K216" s="185"/>
      <c r="L216" s="185"/>
      <c r="M216" s="185"/>
      <c r="N216" s="185"/>
      <c r="O216" s="185"/>
    </row>
    <row r="217" spans="2:15" s="167" customFormat="1">
      <c r="B217" s="185"/>
      <c r="C217" s="185"/>
      <c r="D217" s="185"/>
      <c r="E217" s="185"/>
      <c r="F217" s="185"/>
      <c r="G217" s="185"/>
      <c r="H217" s="185"/>
      <c r="I217" s="185"/>
      <c r="J217" s="185"/>
      <c r="K217" s="185"/>
      <c r="L217" s="185"/>
      <c r="M217" s="185"/>
      <c r="N217" s="185"/>
      <c r="O217" s="185"/>
    </row>
    <row r="218" spans="2:15" s="167" customFormat="1">
      <c r="B218" s="185"/>
      <c r="C218" s="185"/>
      <c r="D218" s="185"/>
      <c r="E218" s="185"/>
      <c r="F218" s="185"/>
      <c r="G218" s="185"/>
      <c r="H218" s="185"/>
      <c r="I218" s="185"/>
      <c r="J218" s="185"/>
      <c r="K218" s="185"/>
      <c r="L218" s="185"/>
      <c r="M218" s="185"/>
      <c r="N218" s="185"/>
      <c r="O218" s="185"/>
    </row>
    <row r="219" spans="2:15" s="167" customFormat="1">
      <c r="B219" s="185"/>
      <c r="C219" s="185"/>
      <c r="D219" s="185"/>
      <c r="E219" s="185"/>
      <c r="F219" s="185"/>
      <c r="G219" s="185"/>
      <c r="H219" s="185"/>
      <c r="I219" s="185"/>
      <c r="J219" s="185"/>
      <c r="K219" s="185"/>
      <c r="L219" s="185"/>
      <c r="M219" s="185"/>
      <c r="N219" s="185"/>
      <c r="O219" s="185"/>
    </row>
    <row r="220" spans="2:15" s="167" customFormat="1">
      <c r="B220" s="185"/>
      <c r="C220" s="185"/>
      <c r="D220" s="185"/>
      <c r="E220" s="185"/>
      <c r="F220" s="185"/>
      <c r="G220" s="185"/>
      <c r="H220" s="185"/>
      <c r="I220" s="185"/>
      <c r="J220" s="185"/>
      <c r="K220" s="185"/>
      <c r="L220" s="185"/>
      <c r="M220" s="185"/>
      <c r="N220" s="185"/>
      <c r="O220" s="185"/>
    </row>
    <row r="221" spans="2:15" s="167" customFormat="1">
      <c r="B221" s="185"/>
      <c r="C221" s="185"/>
      <c r="D221" s="185"/>
      <c r="E221" s="185"/>
      <c r="F221" s="185"/>
      <c r="G221" s="185"/>
      <c r="H221" s="185"/>
      <c r="I221" s="185"/>
      <c r="J221" s="185"/>
      <c r="K221" s="185"/>
      <c r="L221" s="185"/>
      <c r="M221" s="185"/>
      <c r="N221" s="185"/>
      <c r="O221" s="185"/>
    </row>
    <row r="222" spans="2:15" s="167" customFormat="1">
      <c r="B222" s="185"/>
      <c r="C222" s="185"/>
      <c r="D222" s="185"/>
      <c r="E222" s="185"/>
      <c r="F222" s="185"/>
      <c r="G222" s="185"/>
      <c r="H222" s="185"/>
      <c r="I222" s="185"/>
      <c r="J222" s="185"/>
      <c r="K222" s="185"/>
      <c r="L222" s="185"/>
      <c r="M222" s="185"/>
      <c r="N222" s="185"/>
      <c r="O222" s="18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87FA-A8D0-4C90-AA40-862D0CBD975D}">
  <sheetPr>
    <tabColor rgb="FF93186C"/>
  </sheetPr>
  <dimension ref="A1:BJ132"/>
  <sheetViews>
    <sheetView zoomScaleNormal="100" workbookViewId="0">
      <selection activeCell="AC23" sqref="AC23"/>
    </sheetView>
  </sheetViews>
  <sheetFormatPr defaultColWidth="9.1796875" defaultRowHeight="14"/>
  <cols>
    <col min="1" max="1" width="9.1796875" style="181"/>
    <col min="2" max="2" width="40.453125" style="64" customWidth="1"/>
    <col min="3" max="5" width="9" style="202" customWidth="1"/>
    <col min="6" max="6" width="1.81640625" style="182" customWidth="1"/>
    <col min="7" max="7" width="11.54296875" style="202" customWidth="1"/>
    <col min="8" max="8" width="9.1796875" style="181"/>
    <col min="9" max="9" width="41.1796875" style="181" customWidth="1"/>
    <col min="10" max="12" width="9.1796875" style="185"/>
    <col min="13" max="13" width="1.81640625" style="182" customWidth="1"/>
    <col min="14" max="14" width="11.54296875" style="202" customWidth="1"/>
    <col min="15" max="15" width="9.1796875" style="185"/>
    <col min="16" max="16" width="1.7265625" style="185" customWidth="1"/>
    <col min="17" max="19" width="9.1796875" style="185"/>
    <col min="20" max="20" width="4.1796875" style="185" customWidth="1"/>
    <col min="21" max="21" width="11.81640625" style="185" bestFit="1" customWidth="1"/>
    <col min="22" max="22" width="9.26953125" style="185" bestFit="1" customWidth="1"/>
    <col min="23" max="26" width="10.54296875" style="185" customWidth="1"/>
    <col min="27" max="27" width="1.26953125" style="185" customWidth="1"/>
    <col min="28" max="30" width="10.54296875" style="185" customWidth="1"/>
    <col min="31" max="34" width="9.1796875" style="185"/>
    <col min="35" max="40" width="9.1796875" style="181"/>
    <col min="41" max="16384" width="9.1796875" style="64"/>
  </cols>
  <sheetData>
    <row r="1" spans="2:62" s="181" customFormat="1">
      <c r="B1" s="186"/>
      <c r="C1" s="182"/>
      <c r="D1" s="182"/>
      <c r="E1" s="182"/>
      <c r="F1" s="182"/>
      <c r="G1" s="182"/>
      <c r="J1" s="185"/>
      <c r="K1" s="185"/>
      <c r="L1" s="185"/>
      <c r="M1" s="182"/>
      <c r="N1" s="182"/>
      <c r="O1" s="185"/>
      <c r="P1" s="185"/>
      <c r="Q1" s="185"/>
      <c r="R1" s="185"/>
      <c r="S1" s="185"/>
      <c r="T1" s="185"/>
      <c r="U1" s="185"/>
      <c r="V1" s="185"/>
      <c r="W1" s="185"/>
      <c r="X1" s="185"/>
      <c r="Y1" s="185"/>
      <c r="Z1" s="185"/>
      <c r="AA1" s="185"/>
      <c r="AB1" s="185"/>
      <c r="AC1" s="185"/>
      <c r="AD1" s="185"/>
      <c r="AE1" s="185"/>
      <c r="AF1" s="185"/>
      <c r="AG1" s="185"/>
      <c r="AH1" s="185"/>
    </row>
    <row r="2" spans="2:62" s="181" customFormat="1">
      <c r="C2" s="182"/>
      <c r="D2" s="182"/>
      <c r="E2" s="182"/>
      <c r="F2" s="182"/>
      <c r="G2" s="182"/>
      <c r="J2" s="185"/>
      <c r="K2" s="185"/>
      <c r="L2" s="185"/>
      <c r="M2" s="182"/>
      <c r="N2" s="182"/>
      <c r="O2" s="185"/>
      <c r="P2" s="185"/>
      <c r="Q2" s="185"/>
      <c r="R2" s="185"/>
      <c r="S2" s="185"/>
      <c r="T2" s="185"/>
      <c r="U2" s="185"/>
      <c r="V2" s="185"/>
      <c r="W2" s="185"/>
      <c r="X2" s="185"/>
      <c r="Y2" s="185"/>
      <c r="Z2" s="185"/>
      <c r="AA2" s="185"/>
      <c r="AB2" s="185"/>
      <c r="AC2" s="185"/>
      <c r="AD2" s="185"/>
      <c r="AE2" s="185"/>
      <c r="AF2" s="185"/>
      <c r="AG2" s="185"/>
      <c r="AH2" s="185"/>
    </row>
    <row r="3" spans="2:62" s="181" customFormat="1">
      <c r="B3" s="187" t="s">
        <v>110</v>
      </c>
      <c r="C3" s="182"/>
      <c r="D3" s="182"/>
      <c r="E3" s="182"/>
      <c r="F3" s="182"/>
      <c r="G3" s="182"/>
      <c r="I3" s="187" t="s">
        <v>110</v>
      </c>
      <c r="J3" s="185"/>
      <c r="K3" s="185"/>
      <c r="L3" s="185"/>
      <c r="M3" s="182"/>
      <c r="N3" s="182"/>
      <c r="O3" s="185"/>
      <c r="P3" s="185"/>
      <c r="Q3" s="185"/>
      <c r="R3" s="185"/>
      <c r="S3" s="185"/>
      <c r="T3" s="185"/>
      <c r="U3" s="453" t="s">
        <v>110</v>
      </c>
      <c r="V3" s="454"/>
      <c r="W3" s="185"/>
      <c r="X3" s="185"/>
      <c r="Y3" s="185"/>
      <c r="Z3" s="185"/>
      <c r="AA3" s="185"/>
      <c r="AB3" s="185"/>
      <c r="AC3" s="185"/>
      <c r="AD3" s="185"/>
      <c r="AE3" s="185"/>
      <c r="AF3" s="185"/>
      <c r="AG3" s="185"/>
      <c r="AH3" s="185"/>
      <c r="AO3" s="64"/>
      <c r="AP3" s="64"/>
      <c r="AQ3" s="64"/>
      <c r="AR3" s="64"/>
      <c r="AS3" s="64"/>
      <c r="AT3" s="64"/>
      <c r="AU3" s="64"/>
      <c r="AV3" s="64"/>
      <c r="AW3" s="64"/>
      <c r="AX3" s="64"/>
      <c r="AY3" s="64"/>
      <c r="AZ3" s="64"/>
      <c r="BA3" s="64"/>
      <c r="BB3" s="64"/>
      <c r="BC3" s="64"/>
      <c r="BD3" s="64"/>
      <c r="BE3" s="64"/>
      <c r="BF3" s="64"/>
      <c r="BG3" s="64"/>
      <c r="BH3" s="64"/>
      <c r="BI3" s="64"/>
      <c r="BJ3" s="64"/>
    </row>
    <row r="4" spans="2:62" s="181" customFormat="1" ht="14.5" thickBot="1">
      <c r="B4" s="188" t="s">
        <v>141</v>
      </c>
      <c r="C4" s="19" t="s">
        <v>80</v>
      </c>
      <c r="D4" s="19" t="s">
        <v>81</v>
      </c>
      <c r="E4" s="19" t="s">
        <v>83</v>
      </c>
      <c r="F4" s="184"/>
      <c r="G4" s="189" t="s">
        <v>145</v>
      </c>
      <c r="I4" s="188" t="s">
        <v>12</v>
      </c>
      <c r="J4" s="19" t="s">
        <v>80</v>
      </c>
      <c r="K4" s="19" t="s">
        <v>81</v>
      </c>
      <c r="L4" s="189" t="s">
        <v>83</v>
      </c>
      <c r="M4" s="184"/>
      <c r="N4" s="189" t="s">
        <v>145</v>
      </c>
      <c r="O4" s="185"/>
      <c r="P4" s="185"/>
      <c r="Q4" s="185"/>
      <c r="R4" s="185"/>
      <c r="S4" s="185"/>
      <c r="T4" s="185"/>
      <c r="U4" s="455" t="s">
        <v>141</v>
      </c>
      <c r="V4" s="727" t="s">
        <v>83</v>
      </c>
      <c r="W4" s="185"/>
      <c r="X4" s="185"/>
      <c r="Y4" s="185"/>
      <c r="Z4" s="185"/>
      <c r="AA4" s="185"/>
      <c r="AB4" s="185"/>
      <c r="AC4" s="185"/>
      <c r="AD4" s="185"/>
      <c r="AE4" s="185"/>
      <c r="AF4" s="185"/>
      <c r="AG4" s="185"/>
      <c r="AH4" s="185"/>
      <c r="AO4" s="64"/>
      <c r="AP4" s="64"/>
      <c r="AQ4" s="64"/>
      <c r="AR4" s="64"/>
      <c r="AS4" s="64"/>
      <c r="AT4" s="64"/>
      <c r="AU4" s="64"/>
      <c r="AV4" s="64"/>
      <c r="AW4" s="64"/>
      <c r="AX4" s="64"/>
      <c r="AY4" s="64"/>
      <c r="AZ4" s="64"/>
      <c r="BA4" s="64"/>
      <c r="BB4" s="64"/>
      <c r="BC4" s="64"/>
      <c r="BD4" s="64"/>
      <c r="BE4" s="64"/>
      <c r="BF4" s="64"/>
      <c r="BG4" s="64"/>
      <c r="BH4" s="64"/>
      <c r="BI4" s="64"/>
      <c r="BJ4" s="64"/>
    </row>
    <row r="5" spans="2:62" s="181" customFormat="1" ht="15" thickTop="1" thickBot="1">
      <c r="B5" s="190" t="s">
        <v>0</v>
      </c>
      <c r="C5" s="191">
        <v>575.15231340645289</v>
      </c>
      <c r="D5" s="191">
        <v>636.10062468877857</v>
      </c>
      <c r="E5" s="191">
        <v>589.81268892729088</v>
      </c>
      <c r="F5" s="192"/>
      <c r="G5" s="193">
        <v>2.5489553252440254E-2</v>
      </c>
      <c r="H5" s="194"/>
      <c r="I5" s="190" t="s">
        <v>0</v>
      </c>
      <c r="J5" s="191">
        <v>134.29183861948781</v>
      </c>
      <c r="K5" s="191">
        <v>116.06789128529292</v>
      </c>
      <c r="L5" s="191">
        <v>117.17374663226505</v>
      </c>
      <c r="M5" s="192"/>
      <c r="N5" s="193">
        <v>-0.12746933963519849</v>
      </c>
      <c r="O5" s="185"/>
      <c r="P5" s="185"/>
      <c r="Q5" s="185"/>
      <c r="R5" s="185"/>
      <c r="S5" s="185"/>
      <c r="T5" s="185"/>
      <c r="U5" s="455" t="s">
        <v>149</v>
      </c>
      <c r="V5" s="456">
        <v>116.4826926908439</v>
      </c>
      <c r="W5" s="195"/>
      <c r="X5" s="195"/>
      <c r="Y5" s="195"/>
      <c r="Z5" s="195"/>
      <c r="AA5" s="195"/>
      <c r="AB5" s="195"/>
      <c r="AC5" s="195"/>
      <c r="AD5" s="195"/>
      <c r="AE5" s="185"/>
      <c r="AF5" s="185"/>
      <c r="AG5" s="185"/>
      <c r="AH5" s="185"/>
      <c r="AO5" s="64"/>
      <c r="AP5" s="64"/>
      <c r="AQ5" s="64"/>
      <c r="AR5" s="64"/>
      <c r="AS5" s="64"/>
      <c r="AT5" s="64"/>
      <c r="AU5" s="64"/>
      <c r="AV5" s="64"/>
      <c r="AW5" s="64"/>
      <c r="AX5" s="64"/>
      <c r="AY5" s="64"/>
      <c r="AZ5" s="64"/>
      <c r="BA5" s="64"/>
      <c r="BB5" s="64"/>
      <c r="BC5" s="64"/>
      <c r="BD5" s="64"/>
      <c r="BE5" s="64"/>
      <c r="BF5" s="64"/>
      <c r="BG5" s="64"/>
      <c r="BH5" s="64"/>
      <c r="BI5" s="64"/>
      <c r="BJ5" s="64"/>
    </row>
    <row r="6" spans="2:62" s="181" customFormat="1" ht="15" thickTop="1" thickBot="1">
      <c r="B6" s="190" t="s">
        <v>39</v>
      </c>
      <c r="C6" s="191">
        <v>457.10053511343983</v>
      </c>
      <c r="D6" s="191">
        <v>479.22994189699614</v>
      </c>
      <c r="E6" s="191">
        <v>490.35803111498359</v>
      </c>
      <c r="F6" s="192"/>
      <c r="G6" s="193">
        <v>7.2757508352708791E-2</v>
      </c>
      <c r="H6" s="194"/>
      <c r="I6" s="190" t="s">
        <v>39</v>
      </c>
      <c r="J6" s="191">
        <v>204.96281379488627</v>
      </c>
      <c r="K6" s="191">
        <v>214.95646032479041</v>
      </c>
      <c r="L6" s="191">
        <v>220.74226296166239</v>
      </c>
      <c r="M6" s="192"/>
      <c r="N6" s="193">
        <v>7.6986887887708189E-2</v>
      </c>
      <c r="O6" s="185"/>
      <c r="P6" s="185"/>
      <c r="Q6" s="185"/>
      <c r="R6" s="185"/>
      <c r="S6" s="185"/>
      <c r="T6" s="185"/>
      <c r="U6" s="455" t="s">
        <v>150</v>
      </c>
      <c r="V6" s="456">
        <v>62.212020795518647</v>
      </c>
      <c r="W6" s="195"/>
      <c r="X6" s="195"/>
      <c r="Y6" s="195"/>
      <c r="Z6" s="195"/>
      <c r="AA6" s="195"/>
      <c r="AB6" s="195"/>
      <c r="AC6" s="195"/>
      <c r="AD6" s="195"/>
      <c r="AE6" s="185"/>
      <c r="AF6" s="185"/>
      <c r="AG6" s="185"/>
      <c r="AH6" s="185"/>
      <c r="AO6" s="64"/>
      <c r="AP6" s="64"/>
      <c r="AQ6" s="64"/>
      <c r="AR6" s="64"/>
      <c r="AS6" s="64"/>
      <c r="AT6" s="64"/>
      <c r="AU6" s="64"/>
      <c r="AV6" s="64"/>
      <c r="AW6" s="64"/>
      <c r="AX6" s="64"/>
      <c r="AY6" s="64"/>
      <c r="AZ6" s="64"/>
      <c r="BA6" s="64"/>
      <c r="BB6" s="64"/>
      <c r="BC6" s="64"/>
      <c r="BD6" s="64"/>
      <c r="BE6" s="64"/>
      <c r="BF6" s="64"/>
      <c r="BG6" s="64"/>
      <c r="BH6" s="64"/>
      <c r="BI6" s="64"/>
      <c r="BJ6" s="64"/>
    </row>
    <row r="7" spans="2:62" s="181" customFormat="1" ht="15" thickTop="1" thickBot="1">
      <c r="B7" s="190" t="s">
        <v>31</v>
      </c>
      <c r="C7" s="191">
        <v>198.28855376947533</v>
      </c>
      <c r="D7" s="191">
        <v>260.1935783606516</v>
      </c>
      <c r="E7" s="191">
        <v>233.09152042426459</v>
      </c>
      <c r="F7" s="192"/>
      <c r="G7" s="193">
        <v>0.1755167708533</v>
      </c>
      <c r="H7" s="194"/>
      <c r="I7" s="190" t="s">
        <v>31</v>
      </c>
      <c r="J7" s="191">
        <v>27.629362441392548</v>
      </c>
      <c r="K7" s="191">
        <v>25.907864791900455</v>
      </c>
      <c r="L7" s="191">
        <v>26.106325276145466</v>
      </c>
      <c r="M7" s="192"/>
      <c r="N7" s="193">
        <v>-5.5123862104228837E-2</v>
      </c>
      <c r="O7" s="185"/>
      <c r="P7" s="185"/>
      <c r="Q7" s="185"/>
      <c r="R7" s="185"/>
      <c r="S7" s="185"/>
      <c r="T7" s="185"/>
      <c r="U7" s="455" t="s">
        <v>151</v>
      </c>
      <c r="V7" s="456">
        <v>321.92597385799417</v>
      </c>
      <c r="W7" s="195"/>
      <c r="X7" s="195"/>
      <c r="Y7" s="195"/>
      <c r="Z7" s="195"/>
      <c r="AA7" s="195"/>
      <c r="AB7" s="195"/>
      <c r="AC7" s="195"/>
      <c r="AD7" s="195"/>
      <c r="AE7" s="185"/>
      <c r="AF7" s="185"/>
      <c r="AG7" s="185"/>
      <c r="AH7" s="185"/>
      <c r="AO7" s="64"/>
      <c r="AP7" s="64"/>
      <c r="AQ7" s="64"/>
      <c r="AR7" s="64"/>
      <c r="AS7" s="64"/>
      <c r="AT7" s="64"/>
      <c r="AU7" s="64"/>
      <c r="AV7" s="64"/>
      <c r="AW7" s="64"/>
      <c r="AX7" s="64"/>
      <c r="AY7" s="64"/>
      <c r="AZ7" s="64"/>
      <c r="BA7" s="64"/>
      <c r="BB7" s="64"/>
      <c r="BC7" s="64"/>
      <c r="BD7" s="64"/>
      <c r="BE7" s="64"/>
      <c r="BF7" s="64"/>
      <c r="BG7" s="64"/>
      <c r="BH7" s="64"/>
      <c r="BI7" s="64"/>
      <c r="BJ7" s="64"/>
    </row>
    <row r="8" spans="2:62" s="181" customFormat="1" ht="15" thickTop="1" thickBot="1">
      <c r="B8" s="190" t="s">
        <v>30</v>
      </c>
      <c r="C8" s="191">
        <v>283.52578155663622</v>
      </c>
      <c r="D8" s="191">
        <v>216.15164420709954</v>
      </c>
      <c r="E8" s="191">
        <v>79.088425135998804</v>
      </c>
      <c r="F8" s="192"/>
      <c r="G8" s="193">
        <v>-0.72105385019386548</v>
      </c>
      <c r="H8" s="194"/>
      <c r="I8" s="190" t="s">
        <v>30</v>
      </c>
      <c r="J8" s="191">
        <v>63.921380602989245</v>
      </c>
      <c r="K8" s="191">
        <v>48.883564509265014</v>
      </c>
      <c r="L8" s="191">
        <v>28.648963087762063</v>
      </c>
      <c r="M8" s="192"/>
      <c r="N8" s="193">
        <v>-0.55180938181391048</v>
      </c>
      <c r="O8" s="185"/>
      <c r="P8" s="185"/>
      <c r="Q8" s="185"/>
      <c r="R8" s="185"/>
      <c r="S8" s="185"/>
      <c r="T8" s="185"/>
      <c r="U8" s="455" t="s">
        <v>152</v>
      </c>
      <c r="V8" s="456">
        <v>30.888834566488551</v>
      </c>
      <c r="W8" s="195"/>
      <c r="X8" s="195"/>
      <c r="Y8" s="195"/>
      <c r="Z8" s="195"/>
      <c r="AA8" s="195"/>
      <c r="AB8" s="195"/>
      <c r="AC8" s="195"/>
      <c r="AD8" s="195"/>
      <c r="AE8" s="185"/>
      <c r="AF8" s="185"/>
      <c r="AG8" s="185"/>
      <c r="AH8" s="185"/>
      <c r="AO8" s="64"/>
      <c r="AP8" s="64"/>
      <c r="AQ8" s="64"/>
      <c r="AR8" s="64"/>
      <c r="AS8" s="64"/>
      <c r="AT8" s="64"/>
      <c r="AU8" s="64"/>
      <c r="AV8" s="64"/>
      <c r="AW8" s="64"/>
      <c r="AX8" s="64"/>
      <c r="AY8" s="64"/>
      <c r="AZ8" s="64"/>
      <c r="BA8" s="64"/>
      <c r="BB8" s="64"/>
      <c r="BC8" s="64"/>
      <c r="BD8" s="64"/>
      <c r="BE8" s="64"/>
      <c r="BF8" s="64"/>
      <c r="BG8" s="64"/>
      <c r="BH8" s="64"/>
      <c r="BI8" s="64"/>
      <c r="BJ8" s="64"/>
    </row>
    <row r="9" spans="2:62" s="181" customFormat="1" ht="15" thickTop="1" thickBot="1">
      <c r="B9" s="190" t="s">
        <v>33</v>
      </c>
      <c r="C9" s="191">
        <v>88.186541974481898</v>
      </c>
      <c r="D9" s="191">
        <v>96.832141342322998</v>
      </c>
      <c r="E9" s="191">
        <v>91.485940582422316</v>
      </c>
      <c r="F9" s="192"/>
      <c r="G9" s="193">
        <v>3.741385628767651E-2</v>
      </c>
      <c r="H9" s="194"/>
      <c r="I9" s="190" t="s">
        <v>33</v>
      </c>
      <c r="J9" s="191">
        <v>0</v>
      </c>
      <c r="K9" s="191">
        <v>0</v>
      </c>
      <c r="L9" s="191">
        <v>0</v>
      </c>
      <c r="M9" s="192"/>
      <c r="N9" s="193">
        <v>0</v>
      </c>
      <c r="O9" s="185"/>
      <c r="P9" s="185"/>
      <c r="Q9" s="185"/>
      <c r="R9" s="185"/>
      <c r="S9" s="185"/>
      <c r="T9" s="185"/>
      <c r="U9" s="455" t="s">
        <v>153</v>
      </c>
      <c r="V9" s="456">
        <v>853.65185828000006</v>
      </c>
      <c r="W9" s="195"/>
      <c r="X9" s="195"/>
      <c r="Y9" s="195"/>
      <c r="Z9" s="195"/>
      <c r="AA9" s="195"/>
      <c r="AB9" s="195"/>
      <c r="AC9" s="195"/>
      <c r="AD9" s="195"/>
      <c r="AE9" s="185"/>
      <c r="AF9" s="185"/>
      <c r="AG9" s="185"/>
      <c r="AH9" s="185"/>
      <c r="AO9" s="64"/>
      <c r="AP9" s="64"/>
      <c r="AQ9" s="64"/>
      <c r="AR9" s="64"/>
      <c r="AS9" s="64"/>
      <c r="AT9" s="64"/>
      <c r="AU9" s="64"/>
      <c r="AV9" s="64"/>
      <c r="AW9" s="64"/>
      <c r="AX9" s="64"/>
      <c r="AY9" s="64"/>
      <c r="AZ9" s="64"/>
      <c r="BA9" s="64"/>
      <c r="BB9" s="64"/>
      <c r="BC9" s="64"/>
      <c r="BD9" s="64"/>
      <c r="BE9" s="64"/>
      <c r="BF9" s="64"/>
      <c r="BG9" s="64"/>
      <c r="BH9" s="64"/>
      <c r="BI9" s="64"/>
      <c r="BJ9" s="64"/>
    </row>
    <row r="10" spans="2:62" s="181" customFormat="1" ht="15" thickTop="1" thickBot="1">
      <c r="B10" s="190" t="s">
        <v>125</v>
      </c>
      <c r="C10" s="191">
        <v>9.4607089814789482</v>
      </c>
      <c r="D10" s="191">
        <v>9.2656609218248676</v>
      </c>
      <c r="E10" s="191">
        <v>16.106372672372625</v>
      </c>
      <c r="F10" s="192"/>
      <c r="G10" s="193">
        <v>0.70244880208277916</v>
      </c>
      <c r="H10" s="194"/>
      <c r="I10" s="190" t="s">
        <v>125</v>
      </c>
      <c r="J10" s="191">
        <v>7.5027851312433995E-4</v>
      </c>
      <c r="K10" s="191">
        <v>9.5679554656848001E-5</v>
      </c>
      <c r="L10" s="191">
        <v>0</v>
      </c>
      <c r="M10" s="192"/>
      <c r="N10" s="193">
        <v>0</v>
      </c>
      <c r="O10" s="185"/>
      <c r="P10" s="185"/>
      <c r="Q10" s="185"/>
      <c r="R10" s="185"/>
      <c r="S10" s="185"/>
      <c r="T10" s="185"/>
      <c r="U10" s="455" t="s">
        <v>154</v>
      </c>
      <c r="V10" s="456">
        <v>114.7815986664875</v>
      </c>
      <c r="W10" s="195"/>
      <c r="X10" s="195"/>
      <c r="Y10" s="195"/>
      <c r="Z10" s="195"/>
      <c r="AA10" s="195"/>
      <c r="AB10" s="195"/>
      <c r="AC10" s="195"/>
      <c r="AD10" s="195"/>
      <c r="AE10" s="185"/>
      <c r="AF10" s="185"/>
      <c r="AG10" s="185"/>
      <c r="AH10" s="185"/>
      <c r="AO10" s="64"/>
      <c r="AP10" s="64"/>
      <c r="AQ10" s="64"/>
      <c r="AR10" s="64"/>
      <c r="AS10" s="64"/>
      <c r="AT10" s="64"/>
      <c r="AU10" s="64"/>
      <c r="AV10" s="64"/>
      <c r="AW10" s="64"/>
      <c r="AX10" s="64"/>
      <c r="AY10" s="64"/>
      <c r="AZ10" s="64"/>
      <c r="BA10" s="64"/>
      <c r="BB10" s="64"/>
      <c r="BC10" s="64"/>
      <c r="BD10" s="64"/>
      <c r="BE10" s="64"/>
      <c r="BF10" s="64"/>
      <c r="BG10" s="64"/>
      <c r="BH10" s="64"/>
      <c r="BI10" s="64"/>
      <c r="BJ10" s="64"/>
    </row>
    <row r="11" spans="2:62" s="181" customFormat="1" ht="15" thickTop="1" thickBot="1">
      <c r="B11" s="196" t="s">
        <v>120</v>
      </c>
      <c r="C11" s="197">
        <v>1611.714434812259</v>
      </c>
      <c r="D11" s="197">
        <v>1697.7735914176737</v>
      </c>
      <c r="E11" s="197">
        <v>1499.9429788573327</v>
      </c>
      <c r="F11" s="198"/>
      <c r="G11" s="199">
        <v>-6.9349416708516368E-2</v>
      </c>
      <c r="H11" s="194"/>
      <c r="I11" s="196" t="s">
        <v>146</v>
      </c>
      <c r="J11" s="197">
        <v>430.80614573726899</v>
      </c>
      <c r="K11" s="197">
        <v>405.81587659080344</v>
      </c>
      <c r="L11" s="197">
        <v>392.67129795783501</v>
      </c>
      <c r="M11" s="198"/>
      <c r="N11" s="199">
        <v>-8.851973946233084E-2</v>
      </c>
      <c r="O11" s="185"/>
      <c r="P11" s="185"/>
      <c r="Q11" s="185"/>
      <c r="R11" s="185"/>
      <c r="S11" s="185"/>
      <c r="T11" s="185"/>
      <c r="U11" s="455" t="s">
        <v>120</v>
      </c>
      <c r="V11" s="456">
        <v>1499.9429788573327</v>
      </c>
      <c r="W11" s="195"/>
      <c r="X11" s="195"/>
      <c r="Y11" s="195"/>
      <c r="Z11" s="195"/>
      <c r="AA11" s="195"/>
      <c r="AB11" s="195"/>
      <c r="AC11" s="195"/>
      <c r="AD11" s="195"/>
      <c r="AE11" s="185"/>
      <c r="AF11" s="185"/>
      <c r="AG11" s="185"/>
      <c r="AH11" s="185"/>
      <c r="AO11" s="64"/>
      <c r="AP11" s="64"/>
      <c r="AQ11" s="64"/>
      <c r="AR11" s="64"/>
      <c r="AS11" s="64"/>
      <c r="AT11" s="64"/>
      <c r="AU11" s="64"/>
      <c r="AV11" s="64"/>
      <c r="AW11" s="64"/>
      <c r="AX11" s="64"/>
      <c r="AY11" s="64"/>
      <c r="AZ11" s="64"/>
      <c r="BA11" s="64"/>
      <c r="BB11" s="64"/>
      <c r="BC11" s="64"/>
      <c r="BD11" s="64"/>
      <c r="BE11" s="64"/>
      <c r="BF11" s="64"/>
      <c r="BG11" s="64"/>
      <c r="BH11" s="64"/>
      <c r="BI11" s="64"/>
      <c r="BJ11" s="64"/>
    </row>
    <row r="12" spans="2:62" s="181" customFormat="1">
      <c r="B12" s="185"/>
      <c r="C12" s="184"/>
      <c r="D12" s="184"/>
      <c r="E12" s="184"/>
      <c r="F12" s="184"/>
      <c r="G12" s="184"/>
      <c r="H12" s="194"/>
      <c r="J12" s="185"/>
      <c r="K12" s="185"/>
      <c r="L12" s="185"/>
      <c r="M12" s="184"/>
      <c r="N12" s="184"/>
      <c r="O12" s="185"/>
      <c r="P12" s="185"/>
      <c r="Q12" s="185"/>
      <c r="R12" s="185"/>
      <c r="S12" s="185"/>
      <c r="T12" s="185"/>
      <c r="U12" s="455"/>
      <c r="V12" s="455"/>
      <c r="W12" s="195"/>
      <c r="X12" s="195"/>
      <c r="Y12" s="195"/>
      <c r="Z12" s="195"/>
      <c r="AA12" s="195"/>
      <c r="AB12" s="195"/>
      <c r="AC12" s="195"/>
      <c r="AD12" s="195"/>
      <c r="AE12" s="185"/>
      <c r="AF12" s="185"/>
      <c r="AG12" s="185"/>
      <c r="AH12" s="185"/>
    </row>
    <row r="13" spans="2:62" s="181" customFormat="1" ht="14.5" thickBot="1">
      <c r="B13" s="188" t="s">
        <v>143</v>
      </c>
      <c r="C13" s="19" t="s">
        <v>80</v>
      </c>
      <c r="D13" s="19" t="s">
        <v>81</v>
      </c>
      <c r="E13" s="189" t="s">
        <v>83</v>
      </c>
      <c r="F13" s="184"/>
      <c r="G13" s="189" t="s">
        <v>145</v>
      </c>
      <c r="H13" s="194"/>
      <c r="I13" s="188" t="s">
        <v>144</v>
      </c>
      <c r="J13" s="19" t="s">
        <v>80</v>
      </c>
      <c r="K13" s="19" t="s">
        <v>81</v>
      </c>
      <c r="L13" s="189" t="s">
        <v>83</v>
      </c>
      <c r="M13" s="184"/>
      <c r="N13" s="189" t="s">
        <v>145</v>
      </c>
      <c r="O13" s="185"/>
      <c r="P13" s="185"/>
      <c r="Q13" s="185"/>
      <c r="R13" s="185"/>
      <c r="S13" s="185"/>
      <c r="T13" s="185"/>
      <c r="U13" s="455" t="s">
        <v>143</v>
      </c>
      <c r="V13" s="727" t="s">
        <v>83</v>
      </c>
      <c r="W13" s="195"/>
      <c r="X13" s="195"/>
      <c r="Y13" s="195"/>
      <c r="Z13" s="195"/>
      <c r="AA13" s="195"/>
      <c r="AB13" s="195"/>
      <c r="AC13" s="195"/>
      <c r="AD13" s="195"/>
      <c r="AE13" s="185"/>
      <c r="AF13" s="185"/>
      <c r="AG13" s="185"/>
      <c r="AH13" s="185"/>
      <c r="AO13" s="64"/>
      <c r="AP13" s="64"/>
      <c r="AQ13" s="64"/>
      <c r="AR13" s="64"/>
      <c r="AS13" s="64"/>
      <c r="AT13" s="64"/>
      <c r="AU13" s="64"/>
      <c r="AV13" s="64"/>
      <c r="AW13" s="64"/>
      <c r="AX13" s="64"/>
      <c r="AY13" s="64"/>
      <c r="AZ13" s="64"/>
      <c r="BA13" s="64"/>
      <c r="BB13" s="64"/>
      <c r="BC13" s="64"/>
      <c r="BD13" s="64"/>
      <c r="BE13" s="64"/>
      <c r="BF13" s="64"/>
      <c r="BG13" s="64"/>
      <c r="BH13" s="64"/>
      <c r="BI13" s="64"/>
      <c r="BJ13" s="64"/>
    </row>
    <row r="14" spans="2:62" s="181" customFormat="1" ht="15" thickTop="1" thickBot="1">
      <c r="B14" s="190" t="s">
        <v>0</v>
      </c>
      <c r="C14" s="200">
        <v>208.95900670912718</v>
      </c>
      <c r="D14" s="200">
        <v>241.21850677178409</v>
      </c>
      <c r="E14" s="200">
        <v>217.10913616690269</v>
      </c>
      <c r="F14" s="201"/>
      <c r="G14" s="193">
        <v>3.9003484875483545E-2</v>
      </c>
      <c r="H14" s="194"/>
      <c r="I14" s="190" t="s">
        <v>0</v>
      </c>
      <c r="J14" s="200">
        <v>207.58255379452328</v>
      </c>
      <c r="K14" s="200">
        <v>239.66089966413216</v>
      </c>
      <c r="L14" s="200">
        <v>215.15049487605825</v>
      </c>
      <c r="M14" s="201"/>
      <c r="N14" s="193">
        <v>3.6457500609738791E-2</v>
      </c>
      <c r="O14" s="185"/>
      <c r="P14" s="185"/>
      <c r="Q14" s="185"/>
      <c r="R14" s="185"/>
      <c r="S14" s="185"/>
      <c r="T14" s="185"/>
      <c r="U14" s="455" t="s">
        <v>149</v>
      </c>
      <c r="V14" s="456">
        <v>11.887314331983378</v>
      </c>
      <c r="W14" s="195"/>
      <c r="X14" s="195"/>
      <c r="Y14" s="195"/>
      <c r="Z14" s="195"/>
      <c r="AA14" s="195"/>
      <c r="AB14" s="195"/>
      <c r="AC14" s="195"/>
      <c r="AD14" s="195"/>
      <c r="AE14" s="185"/>
      <c r="AF14" s="185"/>
      <c r="AG14" s="185"/>
      <c r="AH14" s="185"/>
      <c r="AO14" s="64"/>
      <c r="AP14" s="64"/>
      <c r="AQ14" s="64"/>
      <c r="AR14" s="64"/>
      <c r="AS14" s="64"/>
      <c r="AT14" s="64"/>
      <c r="AU14" s="64"/>
      <c r="AV14" s="64"/>
      <c r="AW14" s="64"/>
      <c r="AX14" s="64"/>
      <c r="AY14" s="64"/>
      <c r="AZ14" s="64"/>
      <c r="BA14" s="64"/>
      <c r="BB14" s="64"/>
      <c r="BC14" s="64"/>
      <c r="BD14" s="64"/>
      <c r="BE14" s="64"/>
      <c r="BF14" s="64"/>
      <c r="BG14" s="64"/>
      <c r="BH14" s="64"/>
      <c r="BI14" s="64"/>
      <c r="BJ14" s="64"/>
    </row>
    <row r="15" spans="2:62" s="181" customFormat="1" ht="15" thickTop="1" thickBot="1">
      <c r="B15" s="190" t="s">
        <v>39</v>
      </c>
      <c r="C15" s="200">
        <v>242.8734852482884</v>
      </c>
      <c r="D15" s="200">
        <v>251.6711598237616</v>
      </c>
      <c r="E15" s="200">
        <v>262.53405323243072</v>
      </c>
      <c r="F15" s="201"/>
      <c r="G15" s="193">
        <v>8.0949832642469854E-2</v>
      </c>
      <c r="H15" s="194"/>
      <c r="I15" s="190" t="s">
        <v>39</v>
      </c>
      <c r="J15" s="200">
        <v>235.93039051781443</v>
      </c>
      <c r="K15" s="200">
        <v>243.51941839648657</v>
      </c>
      <c r="L15" s="200">
        <v>260.35465755153507</v>
      </c>
      <c r="M15" s="201"/>
      <c r="N15" s="193">
        <v>0.10352319165036279</v>
      </c>
      <c r="O15" s="185"/>
      <c r="P15" s="185"/>
      <c r="Q15" s="185"/>
      <c r="R15" s="185"/>
      <c r="S15" s="185"/>
      <c r="T15" s="185"/>
      <c r="U15" s="455" t="s">
        <v>150</v>
      </c>
      <c r="V15" s="456">
        <v>24.073073742960361</v>
      </c>
      <c r="W15" s="195"/>
      <c r="X15" s="195"/>
      <c r="Y15" s="195"/>
      <c r="Z15" s="195"/>
      <c r="AA15" s="195"/>
      <c r="AB15" s="195"/>
      <c r="AC15" s="195"/>
      <c r="AD15" s="195"/>
      <c r="AE15" s="185"/>
      <c r="AF15" s="185"/>
      <c r="AG15" s="185"/>
      <c r="AH15" s="185"/>
      <c r="AO15" s="64"/>
      <c r="AP15" s="64"/>
      <c r="AQ15" s="64"/>
      <c r="AR15" s="64"/>
      <c r="AS15" s="64"/>
      <c r="AT15" s="64"/>
      <c r="AU15" s="64"/>
      <c r="AV15" s="64"/>
      <c r="AW15" s="64"/>
      <c r="AX15" s="64"/>
      <c r="AY15" s="64"/>
      <c r="AZ15" s="64"/>
      <c r="BA15" s="64"/>
      <c r="BB15" s="64"/>
      <c r="BC15" s="64"/>
      <c r="BD15" s="64"/>
      <c r="BE15" s="64"/>
      <c r="BF15" s="64"/>
      <c r="BG15" s="64"/>
      <c r="BH15" s="64"/>
      <c r="BI15" s="64"/>
      <c r="BJ15" s="64"/>
    </row>
    <row r="16" spans="2:62" s="181" customFormat="1" ht="15" thickTop="1" thickBot="1">
      <c r="B16" s="190" t="s">
        <v>31</v>
      </c>
      <c r="C16" s="200">
        <v>71.72372052071843</v>
      </c>
      <c r="D16" s="200">
        <v>116.97085653786694</v>
      </c>
      <c r="E16" s="200">
        <v>100.27441938010915</v>
      </c>
      <c r="F16" s="201"/>
      <c r="G16" s="193">
        <v>0.39806494493189937</v>
      </c>
      <c r="H16" s="194"/>
      <c r="I16" s="190" t="s">
        <v>31</v>
      </c>
      <c r="J16" s="200">
        <v>69.195116432736512</v>
      </c>
      <c r="K16" s="200">
        <v>114.04596332865287</v>
      </c>
      <c r="L16" s="200">
        <v>97.573043896540824</v>
      </c>
      <c r="M16" s="201"/>
      <c r="N16" s="193">
        <v>0.41011459950920165</v>
      </c>
      <c r="O16" s="185"/>
      <c r="P16" s="185"/>
      <c r="Q16" s="185"/>
      <c r="R16" s="185"/>
      <c r="S16" s="185"/>
      <c r="T16" s="185"/>
      <c r="U16" s="455" t="s">
        <v>151</v>
      </c>
      <c r="V16" s="456">
        <v>116.2760292283884</v>
      </c>
      <c r="W16" s="195"/>
      <c r="X16" s="195"/>
      <c r="Y16" s="195"/>
      <c r="Z16" s="195"/>
      <c r="AA16" s="195"/>
      <c r="AB16" s="195"/>
      <c r="AC16" s="195"/>
      <c r="AD16" s="195"/>
      <c r="AE16" s="185"/>
      <c r="AF16" s="185"/>
      <c r="AG16" s="185"/>
      <c r="AH16" s="185"/>
      <c r="AO16" s="64"/>
      <c r="AP16" s="64"/>
      <c r="AQ16" s="64"/>
      <c r="AR16" s="64"/>
      <c r="AS16" s="64"/>
      <c r="AT16" s="64"/>
      <c r="AU16" s="64"/>
      <c r="AV16" s="64"/>
      <c r="AW16" s="64"/>
      <c r="AX16" s="64"/>
      <c r="AY16" s="64"/>
      <c r="AZ16" s="64"/>
      <c r="BA16" s="64"/>
      <c r="BB16" s="64"/>
      <c r="BC16" s="64"/>
      <c r="BD16" s="64"/>
      <c r="BE16" s="64"/>
      <c r="BF16" s="64"/>
      <c r="BG16" s="64"/>
      <c r="BH16" s="64"/>
      <c r="BI16" s="64"/>
      <c r="BJ16" s="64"/>
    </row>
    <row r="17" spans="2:62" s="181" customFormat="1" ht="15" thickTop="1" thickBot="1">
      <c r="B17" s="190" t="s">
        <v>30</v>
      </c>
      <c r="C17" s="200">
        <v>72.957588831622843</v>
      </c>
      <c r="D17" s="200">
        <v>49.796902722347312</v>
      </c>
      <c r="E17" s="200">
        <v>17.825651505468368</v>
      </c>
      <c r="F17" s="201"/>
      <c r="G17" s="193">
        <v>-0.75567104408277819</v>
      </c>
      <c r="H17" s="194"/>
      <c r="I17" s="190" t="s">
        <v>30</v>
      </c>
      <c r="J17" s="200">
        <v>32.202006717656971</v>
      </c>
      <c r="K17" s="200">
        <v>21.310067775466877</v>
      </c>
      <c r="L17" s="200">
        <v>17.755425804088549</v>
      </c>
      <c r="M17" s="201"/>
      <c r="N17" s="193">
        <v>0.44862362275227674</v>
      </c>
      <c r="O17" s="185"/>
      <c r="P17" s="185"/>
      <c r="Q17" s="185"/>
      <c r="R17" s="185"/>
      <c r="S17" s="185"/>
      <c r="T17" s="185"/>
      <c r="U17" s="455" t="s">
        <v>152</v>
      </c>
      <c r="V17" s="456">
        <v>0.14251745816253908</v>
      </c>
      <c r="W17" s="195"/>
      <c r="X17" s="195"/>
      <c r="Y17" s="195"/>
      <c r="Z17" s="195"/>
      <c r="AA17" s="195"/>
      <c r="AB17" s="195"/>
      <c r="AC17" s="195"/>
      <c r="AD17" s="195"/>
      <c r="AE17" s="185"/>
      <c r="AF17" s="185"/>
      <c r="AG17" s="185"/>
      <c r="AH17" s="185"/>
      <c r="AO17" s="64"/>
      <c r="AP17" s="64"/>
      <c r="AQ17" s="64"/>
      <c r="AR17" s="64"/>
      <c r="AS17" s="64"/>
      <c r="AT17" s="64"/>
      <c r="AU17" s="64"/>
      <c r="AV17" s="64"/>
      <c r="AW17" s="64"/>
      <c r="AX17" s="64"/>
      <c r="AY17" s="64"/>
      <c r="AZ17" s="64"/>
      <c r="BA17" s="64"/>
      <c r="BB17" s="64"/>
      <c r="BC17" s="64"/>
      <c r="BD17" s="64"/>
      <c r="BE17" s="64"/>
      <c r="BF17" s="64"/>
      <c r="BG17" s="64"/>
      <c r="BH17" s="64"/>
      <c r="BI17" s="64"/>
      <c r="BJ17" s="64"/>
    </row>
    <row r="18" spans="2:62" s="181" customFormat="1" ht="15" thickTop="1" thickBot="1">
      <c r="B18" s="190" t="s">
        <v>33</v>
      </c>
      <c r="C18" s="200">
        <v>8.9218538004764696</v>
      </c>
      <c r="D18" s="200">
        <v>17.85331030135297</v>
      </c>
      <c r="E18" s="200">
        <v>7.6148347615174643</v>
      </c>
      <c r="F18" s="201"/>
      <c r="G18" s="193">
        <v>-0.14649635246087581</v>
      </c>
      <c r="H18" s="194"/>
      <c r="I18" s="190" t="s">
        <v>33</v>
      </c>
      <c r="J18" s="200">
        <v>6.7519047268559635</v>
      </c>
      <c r="K18" s="200">
        <v>15.843027293339519</v>
      </c>
      <c r="L18" s="200">
        <v>4.9601420236081113</v>
      </c>
      <c r="M18" s="201"/>
      <c r="N18" s="193">
        <v>-0.26537144342707419</v>
      </c>
      <c r="O18" s="185"/>
      <c r="P18" s="185"/>
      <c r="Q18" s="185"/>
      <c r="R18" s="185"/>
      <c r="S18" s="185"/>
      <c r="T18" s="185"/>
      <c r="U18" s="455" t="s">
        <v>153</v>
      </c>
      <c r="V18" s="456">
        <v>381.45776532756554</v>
      </c>
      <c r="W18" s="195"/>
      <c r="X18" s="195"/>
      <c r="Y18" s="195"/>
      <c r="Z18" s="195"/>
      <c r="AA18" s="195"/>
      <c r="AB18" s="195"/>
      <c r="AC18" s="195"/>
      <c r="AD18" s="195"/>
      <c r="AE18" s="185"/>
      <c r="AF18" s="185"/>
      <c r="AG18" s="185"/>
      <c r="AH18" s="185"/>
      <c r="AO18" s="64"/>
      <c r="AP18" s="64"/>
      <c r="AQ18" s="64"/>
      <c r="AR18" s="64"/>
      <c r="AS18" s="64"/>
      <c r="AT18" s="64"/>
      <c r="AU18" s="64"/>
      <c r="AV18" s="64"/>
      <c r="AW18" s="64"/>
      <c r="AX18" s="64"/>
      <c r="AY18" s="64"/>
      <c r="AZ18" s="64"/>
      <c r="BA18" s="64"/>
      <c r="BB18" s="64"/>
      <c r="BC18" s="64"/>
      <c r="BD18" s="64"/>
      <c r="BE18" s="64"/>
      <c r="BF18" s="64"/>
      <c r="BG18" s="64"/>
      <c r="BH18" s="64"/>
      <c r="BI18" s="64"/>
      <c r="BJ18" s="64"/>
    </row>
    <row r="19" spans="2:62" s="181" customFormat="1" ht="15" thickTop="1" thickBot="1">
      <c r="B19" s="190" t="s">
        <v>125</v>
      </c>
      <c r="C19" s="200">
        <v>16.264865742845586</v>
      </c>
      <c r="D19" s="200">
        <v>-11.926483871356629</v>
      </c>
      <c r="E19" s="200">
        <v>-7.42426577554492</v>
      </c>
      <c r="F19" s="201"/>
      <c r="G19" s="193">
        <v>-1.4564603171600494</v>
      </c>
      <c r="H19" s="194"/>
      <c r="I19" s="190" t="s">
        <v>125</v>
      </c>
      <c r="J19" s="200">
        <v>-5.6162377656238434</v>
      </c>
      <c r="K19" s="200">
        <v>-31.654098055037842</v>
      </c>
      <c r="L19" s="200">
        <v>-31.90846532283495</v>
      </c>
      <c r="M19" s="201"/>
      <c r="N19" s="193">
        <v>-4.6814662509735472</v>
      </c>
      <c r="O19" s="185"/>
      <c r="P19" s="185"/>
      <c r="Q19" s="185"/>
      <c r="R19" s="185"/>
      <c r="S19" s="185"/>
      <c r="T19" s="185"/>
      <c r="U19" s="455" t="s">
        <v>154</v>
      </c>
      <c r="V19" s="456">
        <v>64.097129144667406</v>
      </c>
      <c r="W19" s="195"/>
      <c r="X19" s="195"/>
      <c r="Y19" s="195"/>
      <c r="Z19" s="195"/>
      <c r="AA19" s="195"/>
      <c r="AB19" s="195"/>
      <c r="AC19" s="195"/>
      <c r="AD19" s="195"/>
      <c r="AE19" s="185"/>
      <c r="AF19" s="185"/>
      <c r="AG19" s="185"/>
      <c r="AH19" s="185"/>
      <c r="AO19" s="64"/>
      <c r="AP19" s="64"/>
      <c r="AQ19" s="64"/>
      <c r="AR19" s="64"/>
      <c r="AS19" s="64"/>
      <c r="AT19" s="64"/>
      <c r="AU19" s="64"/>
      <c r="AV19" s="64"/>
      <c r="AW19" s="64"/>
      <c r="AX19" s="64"/>
      <c r="AY19" s="64"/>
      <c r="AZ19" s="64"/>
      <c r="BA19" s="64"/>
      <c r="BB19" s="64"/>
      <c r="BC19" s="64"/>
      <c r="BD19" s="64"/>
      <c r="BE19" s="64"/>
      <c r="BF19" s="64"/>
      <c r="BG19" s="64"/>
      <c r="BH19" s="64"/>
      <c r="BI19" s="64"/>
      <c r="BJ19" s="64"/>
    </row>
    <row r="20" spans="2:62" s="181" customFormat="1" ht="15" thickTop="1" thickBot="1">
      <c r="B20" s="196" t="s">
        <v>147</v>
      </c>
      <c r="C20" s="197">
        <v>621.70052088575494</v>
      </c>
      <c r="D20" s="197">
        <v>665.5842536974709</v>
      </c>
      <c r="E20" s="197">
        <v>597.93382923372758</v>
      </c>
      <c r="F20" s="198"/>
      <c r="G20" s="199">
        <v>-3.8228521375800455E-2</v>
      </c>
      <c r="H20" s="194"/>
      <c r="I20" s="196" t="s">
        <v>148</v>
      </c>
      <c r="J20" s="197">
        <v>546.04573446163681</v>
      </c>
      <c r="K20" s="197">
        <v>602.72527927181716</v>
      </c>
      <c r="L20" s="197">
        <v>563.88529886615197</v>
      </c>
      <c r="M20" s="198"/>
      <c r="N20" s="199">
        <v>3.2670458312624183E-2</v>
      </c>
      <c r="O20" s="185"/>
      <c r="P20" s="185"/>
      <c r="Q20" s="185"/>
      <c r="R20" s="185"/>
      <c r="S20" s="185"/>
      <c r="T20" s="185"/>
      <c r="U20" s="455" t="s">
        <v>147</v>
      </c>
      <c r="V20" s="456">
        <v>597.93382923372758</v>
      </c>
      <c r="W20" s="195"/>
      <c r="X20" s="195"/>
      <c r="Y20" s="195"/>
      <c r="Z20" s="195"/>
      <c r="AA20" s="195"/>
      <c r="AB20" s="195"/>
      <c r="AC20" s="195"/>
      <c r="AD20" s="195"/>
      <c r="AE20" s="185"/>
      <c r="AF20" s="185"/>
      <c r="AG20" s="185"/>
      <c r="AH20" s="185"/>
      <c r="AO20" s="64"/>
      <c r="AP20" s="64"/>
      <c r="AQ20" s="64"/>
      <c r="AR20" s="64"/>
      <c r="AS20" s="64"/>
      <c r="AT20" s="64"/>
      <c r="AU20" s="64"/>
      <c r="AV20" s="64"/>
      <c r="AW20" s="64"/>
      <c r="AX20" s="64"/>
      <c r="AY20" s="64"/>
      <c r="AZ20" s="64"/>
      <c r="BA20" s="64"/>
      <c r="BB20" s="64"/>
      <c r="BC20" s="64"/>
      <c r="BD20" s="64"/>
      <c r="BE20" s="64"/>
      <c r="BF20" s="64"/>
      <c r="BG20" s="64"/>
      <c r="BH20" s="64"/>
      <c r="BI20" s="64"/>
      <c r="BJ20" s="64"/>
    </row>
    <row r="21" spans="2:62" s="181" customFormat="1">
      <c r="S21" s="185"/>
      <c r="T21" s="185"/>
      <c r="V21" s="195"/>
      <c r="W21" s="195"/>
      <c r="X21" s="195"/>
      <c r="Y21" s="195"/>
      <c r="Z21" s="195"/>
      <c r="AA21" s="195"/>
      <c r="AB21" s="195"/>
      <c r="AC21" s="195"/>
      <c r="AD21" s="195"/>
      <c r="AE21" s="185"/>
      <c r="AF21" s="185"/>
      <c r="AG21" s="185"/>
      <c r="AH21" s="185"/>
    </row>
    <row r="22" spans="2:62" s="181" customFormat="1">
      <c r="S22" s="185"/>
      <c r="T22" s="185"/>
      <c r="V22" s="195"/>
      <c r="W22" s="195"/>
      <c r="X22" s="195"/>
      <c r="Y22" s="195"/>
      <c r="Z22" s="195"/>
      <c r="AA22" s="195"/>
      <c r="AB22" s="195"/>
      <c r="AC22" s="195"/>
      <c r="AD22" s="195"/>
      <c r="AE22" s="185"/>
      <c r="AF22" s="185"/>
      <c r="AG22" s="185"/>
      <c r="AH22" s="185"/>
      <c r="AO22" s="64"/>
      <c r="AP22" s="64"/>
      <c r="AQ22" s="64"/>
      <c r="AR22" s="64"/>
      <c r="AS22" s="64"/>
      <c r="AT22" s="64"/>
      <c r="AU22" s="64"/>
      <c r="AV22" s="64"/>
      <c r="AW22" s="64"/>
      <c r="AX22" s="64"/>
      <c r="AY22" s="64"/>
      <c r="AZ22" s="64"/>
      <c r="BA22" s="64"/>
      <c r="BB22" s="64"/>
      <c r="BC22" s="64"/>
      <c r="BD22" s="64"/>
      <c r="BE22" s="64"/>
      <c r="BF22" s="64"/>
      <c r="BG22" s="64"/>
      <c r="BH22" s="64"/>
      <c r="BI22" s="64"/>
      <c r="BJ22" s="64"/>
    </row>
    <row r="23" spans="2:62" s="181" customFormat="1">
      <c r="S23" s="185"/>
      <c r="T23" s="185"/>
      <c r="U23" s="195"/>
      <c r="W23" s="195"/>
      <c r="X23" s="195"/>
      <c r="Y23" s="195"/>
      <c r="Z23" s="195"/>
      <c r="AA23" s="195"/>
      <c r="AB23" s="195"/>
      <c r="AC23" s="195"/>
      <c r="AD23" s="195"/>
      <c r="AE23" s="185"/>
      <c r="AF23" s="185"/>
      <c r="AG23" s="185"/>
      <c r="AH23" s="185"/>
      <c r="AO23" s="64"/>
      <c r="AP23" s="64"/>
      <c r="AQ23" s="64"/>
      <c r="AR23" s="64"/>
      <c r="AS23" s="64"/>
      <c r="AT23" s="64"/>
      <c r="AU23" s="64"/>
      <c r="AV23" s="64"/>
      <c r="AW23" s="64"/>
      <c r="AX23" s="64"/>
      <c r="AY23" s="64"/>
      <c r="AZ23" s="64"/>
      <c r="BA23" s="64"/>
      <c r="BB23" s="64"/>
      <c r="BC23" s="64"/>
      <c r="BD23" s="64"/>
      <c r="BE23" s="64"/>
      <c r="BF23" s="64"/>
      <c r="BG23" s="64"/>
      <c r="BH23" s="64"/>
      <c r="BI23" s="64"/>
      <c r="BJ23" s="64"/>
    </row>
    <row r="24" spans="2:62" s="181" customFormat="1">
      <c r="S24" s="185"/>
      <c r="T24" s="185"/>
      <c r="U24" s="195"/>
      <c r="V24" s="195"/>
      <c r="W24" s="195"/>
      <c r="X24" s="195"/>
      <c r="Y24" s="195"/>
      <c r="Z24" s="195"/>
      <c r="AA24" s="195"/>
      <c r="AB24" s="195"/>
      <c r="AC24" s="195"/>
      <c r="AD24" s="195"/>
      <c r="AE24" s="185"/>
      <c r="AF24" s="185"/>
      <c r="AG24" s="185"/>
      <c r="AH24" s="185"/>
      <c r="AO24" s="64"/>
      <c r="AP24" s="64"/>
      <c r="AQ24" s="64"/>
      <c r="AR24" s="64"/>
      <c r="AS24" s="64"/>
      <c r="AT24" s="64"/>
      <c r="AU24" s="64"/>
      <c r="AV24" s="64"/>
      <c r="AW24" s="64"/>
      <c r="AX24" s="64"/>
      <c r="AY24" s="64"/>
      <c r="AZ24" s="64"/>
      <c r="BA24" s="64"/>
      <c r="BB24" s="64"/>
      <c r="BC24" s="64"/>
      <c r="BD24" s="64"/>
      <c r="BE24" s="64"/>
      <c r="BF24" s="64"/>
      <c r="BG24" s="64"/>
      <c r="BH24" s="64"/>
      <c r="BI24" s="64"/>
      <c r="BJ24" s="64"/>
    </row>
    <row r="25" spans="2:62" s="181" customFormat="1">
      <c r="S25" s="185"/>
      <c r="T25" s="185"/>
      <c r="U25" s="195"/>
      <c r="W25" s="195"/>
      <c r="X25" s="195"/>
      <c r="Y25" s="195"/>
      <c r="Z25" s="195"/>
      <c r="AA25" s="195"/>
      <c r="AB25" s="195"/>
      <c r="AC25" s="195"/>
      <c r="AD25" s="195"/>
      <c r="AE25" s="185"/>
      <c r="AF25" s="185"/>
      <c r="AG25" s="185"/>
      <c r="AH25" s="185"/>
      <c r="AO25" s="64"/>
      <c r="AP25" s="64"/>
      <c r="AQ25" s="64"/>
      <c r="AR25" s="64"/>
      <c r="AS25" s="64"/>
      <c r="AT25" s="64"/>
      <c r="AU25" s="64"/>
      <c r="AV25" s="64"/>
      <c r="AW25" s="64"/>
      <c r="AX25" s="64"/>
      <c r="AY25" s="64"/>
      <c r="AZ25" s="64"/>
      <c r="BA25" s="64"/>
      <c r="BB25" s="64"/>
      <c r="BC25" s="64"/>
      <c r="BD25" s="64"/>
      <c r="BE25" s="64"/>
      <c r="BF25" s="64"/>
      <c r="BG25" s="64"/>
      <c r="BH25" s="64"/>
      <c r="BI25" s="64"/>
      <c r="BJ25" s="64"/>
    </row>
    <row r="26" spans="2:62" s="181" customFormat="1">
      <c r="S26" s="185"/>
      <c r="T26" s="185"/>
      <c r="U26" s="195"/>
      <c r="V26" s="195"/>
      <c r="W26" s="195"/>
      <c r="X26" s="195"/>
      <c r="Y26" s="195"/>
      <c r="Z26" s="195"/>
      <c r="AA26" s="195"/>
      <c r="AB26" s="195"/>
      <c r="AC26" s="195"/>
      <c r="AD26" s="195"/>
      <c r="AE26" s="185"/>
      <c r="AF26" s="185"/>
      <c r="AG26" s="185"/>
      <c r="AH26" s="185"/>
      <c r="AO26" s="64"/>
      <c r="AP26" s="64"/>
      <c r="AQ26" s="64"/>
      <c r="AR26" s="64"/>
      <c r="AS26" s="64"/>
      <c r="AT26" s="64"/>
      <c r="AU26" s="64"/>
      <c r="AV26" s="64"/>
      <c r="AW26" s="64"/>
      <c r="AX26" s="64"/>
      <c r="AY26" s="64"/>
      <c r="AZ26" s="64"/>
      <c r="BA26" s="64"/>
      <c r="BB26" s="64"/>
      <c r="BC26" s="64"/>
      <c r="BD26" s="64"/>
      <c r="BE26" s="64"/>
      <c r="BF26" s="64"/>
      <c r="BG26" s="64"/>
      <c r="BH26" s="64"/>
      <c r="BI26" s="64"/>
      <c r="BJ26" s="64"/>
    </row>
    <row r="27" spans="2:62" s="181" customFormat="1">
      <c r="S27" s="185"/>
      <c r="T27" s="185"/>
      <c r="U27" s="195"/>
      <c r="V27" s="195"/>
      <c r="W27" s="195"/>
      <c r="X27" s="195"/>
      <c r="Y27" s="195"/>
      <c r="Z27" s="195"/>
      <c r="AA27" s="195"/>
      <c r="AB27" s="195"/>
      <c r="AC27" s="195"/>
      <c r="AD27" s="195"/>
      <c r="AE27" s="185"/>
      <c r="AF27" s="185"/>
      <c r="AG27" s="185"/>
      <c r="AH27" s="185"/>
      <c r="AO27" s="64"/>
      <c r="AP27" s="64"/>
      <c r="AQ27" s="64"/>
      <c r="AR27" s="64"/>
      <c r="AS27" s="64"/>
      <c r="AT27" s="64"/>
      <c r="AU27" s="64"/>
      <c r="AV27" s="64"/>
      <c r="AW27" s="64"/>
      <c r="AX27" s="64"/>
      <c r="AY27" s="64"/>
      <c r="AZ27" s="64"/>
      <c r="BA27" s="64"/>
      <c r="BB27" s="64"/>
      <c r="BC27" s="64"/>
      <c r="BD27" s="64"/>
      <c r="BE27" s="64"/>
      <c r="BF27" s="64"/>
      <c r="BG27" s="64"/>
      <c r="BH27" s="64"/>
      <c r="BI27" s="64"/>
      <c r="BJ27" s="64"/>
    </row>
    <row r="28" spans="2:62" s="181" customFormat="1">
      <c r="S28" s="185"/>
      <c r="T28" s="185"/>
      <c r="U28" s="195"/>
      <c r="V28" s="195"/>
      <c r="W28" s="195"/>
      <c r="X28" s="195"/>
      <c r="Y28" s="195"/>
      <c r="Z28" s="195"/>
      <c r="AA28" s="195"/>
      <c r="AB28" s="195"/>
      <c r="AC28" s="195"/>
      <c r="AD28" s="195"/>
      <c r="AE28" s="185"/>
      <c r="AF28" s="185"/>
      <c r="AG28" s="185"/>
      <c r="AH28" s="185"/>
      <c r="AO28" s="64"/>
      <c r="AP28" s="64"/>
      <c r="AQ28" s="64"/>
      <c r="AR28" s="64"/>
      <c r="AS28" s="64"/>
      <c r="AT28" s="64"/>
      <c r="AU28" s="64"/>
      <c r="AV28" s="64"/>
      <c r="AW28" s="64"/>
      <c r="AX28" s="64"/>
      <c r="AY28" s="64"/>
      <c r="AZ28" s="64"/>
      <c r="BA28" s="64"/>
      <c r="BB28" s="64"/>
      <c r="BC28" s="64"/>
      <c r="BD28" s="64"/>
      <c r="BE28" s="64"/>
      <c r="BF28" s="64"/>
      <c r="BG28" s="64"/>
      <c r="BH28" s="64"/>
      <c r="BI28" s="64"/>
      <c r="BJ28" s="64"/>
    </row>
    <row r="29" spans="2:62" s="181" customFormat="1">
      <c r="S29" s="185"/>
      <c r="T29" s="185"/>
      <c r="U29" s="195"/>
      <c r="V29" s="195"/>
      <c r="W29" s="195"/>
      <c r="X29" s="195"/>
      <c r="Y29" s="195"/>
      <c r="Z29" s="195"/>
      <c r="AA29" s="195"/>
      <c r="AB29" s="195"/>
      <c r="AC29" s="195"/>
      <c r="AD29" s="195"/>
      <c r="AE29" s="185"/>
      <c r="AF29" s="185"/>
      <c r="AG29" s="185"/>
      <c r="AH29" s="185"/>
      <c r="AO29" s="64"/>
      <c r="AP29" s="64"/>
      <c r="AQ29" s="64"/>
      <c r="AR29" s="64"/>
      <c r="AS29" s="64"/>
      <c r="AT29" s="64"/>
      <c r="AU29" s="64"/>
      <c r="AV29" s="64"/>
      <c r="AW29" s="64"/>
      <c r="AX29" s="64"/>
      <c r="AY29" s="64"/>
      <c r="AZ29" s="64"/>
      <c r="BA29" s="64"/>
      <c r="BB29" s="64"/>
      <c r="BC29" s="64"/>
      <c r="BD29" s="64"/>
      <c r="BE29" s="64"/>
      <c r="BF29" s="64"/>
      <c r="BG29" s="64"/>
      <c r="BH29" s="64"/>
      <c r="BI29" s="64"/>
      <c r="BJ29" s="64"/>
    </row>
    <row r="30" spans="2:62" s="181" customFormat="1">
      <c r="S30" s="185"/>
      <c r="T30" s="185"/>
      <c r="U30" s="185"/>
      <c r="V30" s="185"/>
      <c r="W30" s="185"/>
      <c r="X30" s="185"/>
      <c r="Y30" s="185"/>
      <c r="Z30" s="185"/>
      <c r="AA30" s="185"/>
      <c r="AB30" s="185"/>
      <c r="AC30" s="185"/>
      <c r="AD30" s="185"/>
      <c r="AE30" s="185"/>
      <c r="AF30" s="185"/>
      <c r="AG30" s="185"/>
      <c r="AH30" s="185"/>
    </row>
    <row r="31" spans="2:62" s="181" customFormat="1">
      <c r="S31" s="185"/>
      <c r="T31" s="185"/>
      <c r="U31" s="185"/>
      <c r="V31" s="185"/>
      <c r="W31" s="185"/>
      <c r="X31" s="185"/>
      <c r="Y31" s="185"/>
      <c r="Z31" s="185"/>
      <c r="AA31" s="185"/>
      <c r="AB31" s="185"/>
      <c r="AC31" s="185"/>
      <c r="AD31" s="185"/>
      <c r="AE31" s="185"/>
      <c r="AF31" s="185"/>
      <c r="AG31" s="185"/>
      <c r="AH31" s="185"/>
    </row>
    <row r="32" spans="2:62" s="181" customFormat="1">
      <c r="S32" s="185"/>
      <c r="T32" s="185"/>
      <c r="U32" s="185"/>
      <c r="V32" s="185"/>
      <c r="W32" s="185"/>
      <c r="X32" s="185"/>
      <c r="Y32" s="185"/>
      <c r="Z32" s="185"/>
      <c r="AA32" s="185"/>
      <c r="AB32" s="185"/>
      <c r="AC32" s="185"/>
      <c r="AD32" s="185"/>
      <c r="AE32" s="185"/>
      <c r="AF32" s="185"/>
      <c r="AG32" s="185"/>
      <c r="AH32" s="185"/>
    </row>
    <row r="33" spans="3:34" s="181" customFormat="1">
      <c r="S33" s="185"/>
      <c r="T33" s="185"/>
      <c r="U33" s="185"/>
      <c r="V33" s="185"/>
      <c r="W33" s="185"/>
      <c r="X33" s="185"/>
      <c r="Y33" s="185"/>
      <c r="Z33" s="185"/>
      <c r="AA33" s="185"/>
      <c r="AB33" s="185"/>
      <c r="AC33" s="185"/>
      <c r="AD33" s="185"/>
      <c r="AE33" s="185"/>
      <c r="AF33" s="185"/>
      <c r="AG33" s="185"/>
      <c r="AH33" s="185"/>
    </row>
    <row r="34" spans="3:34" s="181" customFormat="1">
      <c r="S34" s="185"/>
      <c r="T34" s="185"/>
      <c r="U34" s="185"/>
      <c r="V34" s="185"/>
      <c r="W34" s="185"/>
      <c r="X34" s="185"/>
      <c r="Y34" s="185"/>
      <c r="Z34" s="185"/>
      <c r="AA34" s="185"/>
      <c r="AB34" s="185"/>
      <c r="AC34" s="185"/>
      <c r="AD34" s="185"/>
      <c r="AE34" s="185"/>
      <c r="AF34" s="185"/>
      <c r="AG34" s="185"/>
      <c r="AH34" s="185"/>
    </row>
    <row r="35" spans="3:34" s="181" customFormat="1">
      <c r="C35" s="182"/>
      <c r="D35" s="182"/>
      <c r="E35" s="182"/>
      <c r="F35" s="182"/>
      <c r="G35" s="182"/>
      <c r="J35" s="185"/>
      <c r="K35" s="185"/>
      <c r="L35" s="185"/>
      <c r="M35" s="182"/>
      <c r="N35" s="182"/>
      <c r="O35" s="185"/>
      <c r="P35" s="185"/>
      <c r="Q35" s="185"/>
      <c r="R35" s="185"/>
      <c r="S35" s="185"/>
      <c r="T35" s="185"/>
      <c r="U35" s="185"/>
      <c r="V35" s="185"/>
      <c r="W35" s="185"/>
      <c r="X35" s="185"/>
      <c r="Y35" s="185"/>
      <c r="Z35" s="185"/>
      <c r="AA35" s="185"/>
      <c r="AB35" s="185"/>
      <c r="AC35" s="185"/>
      <c r="AD35" s="185"/>
      <c r="AE35" s="185"/>
      <c r="AF35" s="185"/>
      <c r="AG35" s="185"/>
      <c r="AH35" s="185"/>
    </row>
    <row r="36" spans="3:34" s="181" customFormat="1">
      <c r="C36" s="182"/>
      <c r="D36" s="182"/>
      <c r="E36" s="182"/>
      <c r="F36" s="182"/>
      <c r="G36" s="182"/>
      <c r="J36" s="185"/>
      <c r="K36" s="185"/>
      <c r="L36" s="185"/>
      <c r="M36" s="182"/>
      <c r="N36" s="182"/>
      <c r="O36" s="185"/>
      <c r="P36" s="185"/>
      <c r="Q36" s="185"/>
      <c r="R36" s="185"/>
      <c r="S36" s="185"/>
      <c r="T36" s="185"/>
      <c r="U36" s="185"/>
      <c r="V36" s="185"/>
      <c r="W36" s="185"/>
      <c r="X36" s="185"/>
      <c r="Y36" s="185"/>
      <c r="Z36" s="185"/>
      <c r="AA36" s="185"/>
      <c r="AB36" s="185"/>
      <c r="AC36" s="185"/>
      <c r="AD36" s="185"/>
      <c r="AE36" s="185"/>
      <c r="AF36" s="185"/>
      <c r="AG36" s="185"/>
      <c r="AH36" s="185"/>
    </row>
    <row r="37" spans="3:34" s="181" customFormat="1">
      <c r="C37" s="182"/>
      <c r="D37" s="182"/>
      <c r="E37" s="182"/>
      <c r="F37" s="182"/>
      <c r="G37" s="182"/>
      <c r="J37" s="185"/>
      <c r="K37" s="185"/>
      <c r="L37" s="185"/>
      <c r="M37" s="182"/>
      <c r="N37" s="182"/>
      <c r="O37" s="185"/>
      <c r="P37" s="185"/>
      <c r="Q37" s="185"/>
      <c r="R37" s="185"/>
      <c r="S37" s="185"/>
      <c r="T37" s="185"/>
      <c r="U37" s="185"/>
      <c r="V37" s="185"/>
      <c r="W37" s="185"/>
      <c r="X37" s="185"/>
      <c r="Y37" s="185"/>
      <c r="Z37" s="185"/>
      <c r="AA37" s="185"/>
      <c r="AB37" s="185"/>
      <c r="AC37" s="185"/>
      <c r="AD37" s="185"/>
      <c r="AE37" s="185"/>
      <c r="AF37" s="185"/>
      <c r="AG37" s="185"/>
      <c r="AH37" s="185"/>
    </row>
    <row r="38" spans="3:34" s="181" customFormat="1">
      <c r="C38" s="182"/>
      <c r="D38" s="182"/>
      <c r="E38" s="182"/>
      <c r="F38" s="182"/>
      <c r="G38" s="182"/>
      <c r="J38" s="185"/>
      <c r="K38" s="185"/>
      <c r="L38" s="185"/>
      <c r="M38" s="182"/>
      <c r="N38" s="182"/>
      <c r="O38" s="185"/>
      <c r="P38" s="185"/>
      <c r="Q38" s="185"/>
      <c r="R38" s="185"/>
      <c r="S38" s="185"/>
      <c r="T38" s="185"/>
      <c r="U38" s="185"/>
      <c r="V38" s="185"/>
      <c r="W38" s="185"/>
      <c r="X38" s="185"/>
      <c r="Y38" s="185"/>
      <c r="Z38" s="185"/>
      <c r="AA38" s="185"/>
      <c r="AB38" s="185"/>
      <c r="AC38" s="185"/>
      <c r="AD38" s="185"/>
      <c r="AE38" s="185"/>
      <c r="AF38" s="185"/>
      <c r="AG38" s="185"/>
      <c r="AH38" s="185"/>
    </row>
    <row r="39" spans="3:34" s="181" customFormat="1">
      <c r="C39" s="182"/>
      <c r="D39" s="182"/>
      <c r="E39" s="182"/>
      <c r="F39" s="182"/>
      <c r="G39" s="182"/>
      <c r="J39" s="185"/>
      <c r="K39" s="185"/>
      <c r="L39" s="185"/>
      <c r="M39" s="182"/>
      <c r="N39" s="182"/>
      <c r="O39" s="185"/>
      <c r="P39" s="185"/>
      <c r="Q39" s="185"/>
      <c r="R39" s="185"/>
      <c r="S39" s="185"/>
      <c r="T39" s="185"/>
      <c r="U39" s="185"/>
      <c r="V39" s="185"/>
      <c r="W39" s="185"/>
      <c r="X39" s="185"/>
      <c r="Y39" s="185"/>
      <c r="Z39" s="185"/>
      <c r="AA39" s="185"/>
      <c r="AB39" s="185"/>
      <c r="AC39" s="185"/>
      <c r="AD39" s="185"/>
      <c r="AE39" s="185"/>
      <c r="AF39" s="185"/>
      <c r="AG39" s="185"/>
      <c r="AH39" s="185"/>
    </row>
    <row r="40" spans="3:34" s="181" customFormat="1">
      <c r="C40" s="182"/>
      <c r="D40" s="182"/>
      <c r="E40" s="182"/>
      <c r="F40" s="182"/>
      <c r="G40" s="182"/>
      <c r="J40" s="185"/>
      <c r="K40" s="185"/>
      <c r="L40" s="185"/>
      <c r="M40" s="182"/>
      <c r="N40" s="182"/>
      <c r="O40" s="185"/>
      <c r="P40" s="185"/>
      <c r="Q40" s="185"/>
      <c r="R40" s="185"/>
      <c r="S40" s="185"/>
      <c r="T40" s="185"/>
      <c r="U40" s="185"/>
      <c r="V40" s="185"/>
      <c r="W40" s="185"/>
      <c r="X40" s="185"/>
      <c r="Y40" s="185"/>
      <c r="Z40" s="185"/>
      <c r="AA40" s="185"/>
      <c r="AB40" s="185"/>
      <c r="AC40" s="185"/>
      <c r="AD40" s="185"/>
      <c r="AE40" s="185"/>
      <c r="AF40" s="185"/>
      <c r="AG40" s="185"/>
      <c r="AH40" s="185"/>
    </row>
    <row r="41" spans="3:34" s="181" customFormat="1">
      <c r="C41" s="182"/>
      <c r="D41" s="182"/>
      <c r="E41" s="182"/>
      <c r="F41" s="182"/>
      <c r="G41" s="182"/>
      <c r="J41" s="185"/>
      <c r="K41" s="185"/>
      <c r="L41" s="185"/>
      <c r="M41" s="182"/>
      <c r="N41" s="182"/>
      <c r="O41" s="185"/>
      <c r="P41" s="185"/>
      <c r="Q41" s="185"/>
      <c r="R41" s="185"/>
      <c r="S41" s="185"/>
      <c r="T41" s="185"/>
      <c r="U41" s="185"/>
      <c r="V41" s="185"/>
      <c r="W41" s="185"/>
      <c r="X41" s="185"/>
      <c r="Y41" s="185"/>
      <c r="Z41" s="185"/>
      <c r="AA41" s="185"/>
      <c r="AB41" s="185"/>
      <c r="AC41" s="185"/>
      <c r="AD41" s="185"/>
      <c r="AE41" s="185"/>
      <c r="AF41" s="185"/>
      <c r="AG41" s="185"/>
      <c r="AH41" s="185"/>
    </row>
    <row r="42" spans="3:34" s="181" customFormat="1">
      <c r="C42" s="182"/>
      <c r="D42" s="182"/>
      <c r="E42" s="182"/>
      <c r="F42" s="182"/>
      <c r="G42" s="182"/>
      <c r="J42" s="185"/>
      <c r="K42" s="185"/>
      <c r="L42" s="185"/>
      <c r="M42" s="182"/>
      <c r="N42" s="182"/>
      <c r="O42" s="185"/>
      <c r="P42" s="185"/>
      <c r="Q42" s="185"/>
      <c r="R42" s="185"/>
      <c r="S42" s="185"/>
      <c r="T42" s="185"/>
      <c r="U42" s="185"/>
      <c r="V42" s="185"/>
      <c r="W42" s="185"/>
      <c r="X42" s="185"/>
      <c r="Y42" s="185"/>
      <c r="Z42" s="185"/>
      <c r="AA42" s="185"/>
      <c r="AB42" s="185"/>
      <c r="AC42" s="185"/>
      <c r="AD42" s="185"/>
      <c r="AE42" s="185"/>
      <c r="AF42" s="185"/>
      <c r="AG42" s="185"/>
      <c r="AH42" s="185"/>
    </row>
    <row r="43" spans="3:34" s="181" customFormat="1">
      <c r="C43" s="182"/>
      <c r="D43" s="182"/>
      <c r="E43" s="182"/>
      <c r="F43" s="182"/>
      <c r="G43" s="182"/>
      <c r="J43" s="185"/>
      <c r="K43" s="185"/>
      <c r="L43" s="185"/>
      <c r="M43" s="182"/>
      <c r="N43" s="182"/>
      <c r="O43" s="185"/>
      <c r="P43" s="185"/>
      <c r="Q43" s="185"/>
      <c r="R43" s="185"/>
      <c r="S43" s="185"/>
      <c r="T43" s="185"/>
      <c r="U43" s="185"/>
      <c r="V43" s="185"/>
      <c r="W43" s="185"/>
      <c r="X43" s="185"/>
      <c r="Y43" s="185"/>
      <c r="Z43" s="185"/>
      <c r="AA43" s="185"/>
      <c r="AB43" s="185"/>
      <c r="AC43" s="185"/>
      <c r="AD43" s="185"/>
      <c r="AE43" s="185"/>
      <c r="AF43" s="185"/>
      <c r="AG43" s="185"/>
      <c r="AH43" s="185"/>
    </row>
    <row r="44" spans="3:34" s="181" customFormat="1">
      <c r="C44" s="182"/>
      <c r="D44" s="182"/>
      <c r="E44" s="182"/>
      <c r="F44" s="182"/>
      <c r="G44" s="182"/>
      <c r="J44" s="185"/>
      <c r="K44" s="185"/>
      <c r="L44" s="185"/>
      <c r="M44" s="182"/>
      <c r="N44" s="182"/>
      <c r="O44" s="185"/>
      <c r="P44" s="185"/>
      <c r="Q44" s="185"/>
      <c r="R44" s="185"/>
      <c r="S44" s="185"/>
      <c r="T44" s="185"/>
      <c r="U44" s="185"/>
      <c r="V44" s="185"/>
      <c r="W44" s="185"/>
      <c r="X44" s="185"/>
      <c r="Y44" s="185"/>
      <c r="Z44" s="185"/>
      <c r="AA44" s="185"/>
      <c r="AB44" s="185"/>
      <c r="AC44" s="185"/>
      <c r="AD44" s="185"/>
      <c r="AE44" s="185"/>
      <c r="AF44" s="185"/>
      <c r="AG44" s="185"/>
      <c r="AH44" s="185"/>
    </row>
    <row r="45" spans="3:34" s="181" customFormat="1">
      <c r="C45" s="182"/>
      <c r="D45" s="182"/>
      <c r="E45" s="182"/>
      <c r="F45" s="182"/>
      <c r="G45" s="182"/>
      <c r="J45" s="185"/>
      <c r="K45" s="185"/>
      <c r="L45" s="185"/>
      <c r="M45" s="182"/>
      <c r="N45" s="182"/>
      <c r="O45" s="185"/>
      <c r="P45" s="185"/>
      <c r="Q45" s="185"/>
      <c r="R45" s="185"/>
      <c r="S45" s="185"/>
      <c r="T45" s="185"/>
      <c r="U45" s="185"/>
      <c r="V45" s="185"/>
      <c r="W45" s="185"/>
      <c r="X45" s="185"/>
      <c r="Y45" s="185"/>
      <c r="Z45" s="185"/>
      <c r="AA45" s="185"/>
      <c r="AB45" s="185"/>
      <c r="AC45" s="185"/>
      <c r="AD45" s="185"/>
      <c r="AE45" s="185"/>
      <c r="AF45" s="185"/>
      <c r="AG45" s="185"/>
      <c r="AH45" s="185"/>
    </row>
    <row r="46" spans="3:34" s="181" customFormat="1">
      <c r="C46" s="182"/>
      <c r="D46" s="182"/>
      <c r="E46" s="182"/>
      <c r="F46" s="182"/>
      <c r="G46" s="182"/>
      <c r="J46" s="185"/>
      <c r="K46" s="185"/>
      <c r="L46" s="185"/>
      <c r="M46" s="182"/>
      <c r="N46" s="182"/>
      <c r="O46" s="185"/>
      <c r="P46" s="185"/>
      <c r="Q46" s="185"/>
      <c r="R46" s="185"/>
      <c r="S46" s="185"/>
      <c r="T46" s="185"/>
      <c r="U46" s="185"/>
      <c r="V46" s="185"/>
      <c r="W46" s="185"/>
      <c r="X46" s="185"/>
      <c r="Y46" s="185"/>
      <c r="Z46" s="185"/>
      <c r="AA46" s="185"/>
      <c r="AB46" s="185"/>
      <c r="AC46" s="185"/>
      <c r="AD46" s="185"/>
      <c r="AE46" s="185"/>
      <c r="AF46" s="185"/>
      <c r="AG46" s="185"/>
      <c r="AH46" s="185"/>
    </row>
    <row r="47" spans="3:34" s="181" customFormat="1">
      <c r="C47" s="182"/>
      <c r="D47" s="182"/>
      <c r="E47" s="182"/>
      <c r="F47" s="182"/>
      <c r="G47" s="182"/>
      <c r="J47" s="185"/>
      <c r="K47" s="185"/>
      <c r="L47" s="185"/>
      <c r="M47" s="182"/>
      <c r="N47" s="182"/>
      <c r="O47" s="185"/>
      <c r="P47" s="185"/>
      <c r="Q47" s="185"/>
      <c r="R47" s="185"/>
      <c r="S47" s="185"/>
      <c r="T47" s="185"/>
      <c r="U47" s="185"/>
      <c r="V47" s="185"/>
      <c r="W47" s="185"/>
      <c r="X47" s="185"/>
      <c r="Y47" s="185"/>
      <c r="Z47" s="185"/>
      <c r="AA47" s="185"/>
      <c r="AB47" s="185"/>
      <c r="AC47" s="185"/>
      <c r="AD47" s="185"/>
      <c r="AE47" s="185"/>
      <c r="AF47" s="185"/>
      <c r="AG47" s="185"/>
      <c r="AH47" s="185"/>
    </row>
    <row r="48" spans="3:34" s="181" customFormat="1">
      <c r="C48" s="182"/>
      <c r="D48" s="182"/>
      <c r="E48" s="182"/>
      <c r="F48" s="182"/>
      <c r="G48" s="182"/>
      <c r="J48" s="185"/>
      <c r="K48" s="185"/>
      <c r="L48" s="185"/>
      <c r="M48" s="182"/>
      <c r="N48" s="182"/>
      <c r="O48" s="185"/>
      <c r="P48" s="185"/>
      <c r="Q48" s="185"/>
      <c r="R48" s="185"/>
      <c r="S48" s="185"/>
      <c r="T48" s="185"/>
      <c r="U48" s="185"/>
      <c r="V48" s="185"/>
      <c r="W48" s="185"/>
      <c r="X48" s="185"/>
      <c r="Y48" s="185"/>
      <c r="Z48" s="185"/>
      <c r="AA48" s="185"/>
      <c r="AB48" s="185"/>
      <c r="AC48" s="185"/>
      <c r="AD48" s="185"/>
      <c r="AE48" s="185"/>
      <c r="AF48" s="185"/>
      <c r="AG48" s="185"/>
      <c r="AH48" s="185"/>
    </row>
    <row r="49" spans="3:34" s="181" customFormat="1">
      <c r="C49" s="182"/>
      <c r="D49" s="182"/>
      <c r="E49" s="182"/>
      <c r="F49" s="182"/>
      <c r="G49" s="182"/>
      <c r="J49" s="185"/>
      <c r="K49" s="185"/>
      <c r="L49" s="185"/>
      <c r="M49" s="182"/>
      <c r="N49" s="182"/>
      <c r="O49" s="185"/>
      <c r="P49" s="185"/>
      <c r="Q49" s="185"/>
      <c r="R49" s="185"/>
      <c r="S49" s="185"/>
      <c r="T49" s="185"/>
      <c r="U49" s="185"/>
      <c r="V49" s="185"/>
      <c r="W49" s="185"/>
      <c r="X49" s="185"/>
      <c r="Y49" s="185"/>
      <c r="Z49" s="185"/>
      <c r="AA49" s="185"/>
      <c r="AB49" s="185"/>
      <c r="AC49" s="185"/>
      <c r="AD49" s="185"/>
      <c r="AE49" s="185"/>
      <c r="AF49" s="185"/>
      <c r="AG49" s="185"/>
      <c r="AH49" s="185"/>
    </row>
    <row r="50" spans="3:34" s="181" customFormat="1">
      <c r="C50" s="182"/>
      <c r="D50" s="182"/>
      <c r="E50" s="182"/>
      <c r="F50" s="182"/>
      <c r="G50" s="182"/>
      <c r="J50" s="185"/>
      <c r="K50" s="185"/>
      <c r="L50" s="185"/>
      <c r="M50" s="182"/>
      <c r="N50" s="182"/>
      <c r="O50" s="185"/>
      <c r="P50" s="185"/>
      <c r="Q50" s="185"/>
      <c r="R50" s="185"/>
      <c r="S50" s="185"/>
      <c r="T50" s="185"/>
      <c r="U50" s="185"/>
      <c r="V50" s="185"/>
      <c r="W50" s="185"/>
      <c r="X50" s="185"/>
      <c r="Y50" s="185"/>
      <c r="Z50" s="185"/>
      <c r="AA50" s="185"/>
      <c r="AB50" s="185"/>
      <c r="AC50" s="185"/>
      <c r="AD50" s="185"/>
      <c r="AE50" s="185"/>
      <c r="AF50" s="185"/>
      <c r="AG50" s="185"/>
      <c r="AH50" s="185"/>
    </row>
    <row r="51" spans="3:34" s="181" customFormat="1">
      <c r="C51" s="182"/>
      <c r="D51" s="182"/>
      <c r="E51" s="182"/>
      <c r="F51" s="182"/>
      <c r="G51" s="182"/>
      <c r="J51" s="185"/>
      <c r="K51" s="185"/>
      <c r="L51" s="185"/>
      <c r="M51" s="182"/>
      <c r="N51" s="182"/>
      <c r="O51" s="185"/>
      <c r="P51" s="185"/>
      <c r="Q51" s="185"/>
      <c r="R51" s="185"/>
      <c r="S51" s="185"/>
      <c r="T51" s="185"/>
      <c r="U51" s="185"/>
      <c r="V51" s="185"/>
      <c r="W51" s="185"/>
      <c r="X51" s="185"/>
      <c r="Y51" s="185"/>
      <c r="Z51" s="185"/>
      <c r="AA51" s="185"/>
      <c r="AB51" s="185"/>
      <c r="AC51" s="185"/>
      <c r="AD51" s="185"/>
      <c r="AE51" s="185"/>
      <c r="AF51" s="185"/>
      <c r="AG51" s="185"/>
      <c r="AH51" s="185"/>
    </row>
    <row r="52" spans="3:34" s="181" customFormat="1">
      <c r="C52" s="182"/>
      <c r="D52" s="182"/>
      <c r="E52" s="182"/>
      <c r="F52" s="182"/>
      <c r="G52" s="182"/>
      <c r="J52" s="185"/>
      <c r="K52" s="185"/>
      <c r="L52" s="185"/>
      <c r="M52" s="182"/>
      <c r="N52" s="182"/>
      <c r="O52" s="185"/>
      <c r="P52" s="185"/>
      <c r="Q52" s="185"/>
      <c r="R52" s="185"/>
      <c r="S52" s="185"/>
      <c r="T52" s="185"/>
      <c r="U52" s="185"/>
      <c r="V52" s="185"/>
      <c r="W52" s="185"/>
      <c r="X52" s="185"/>
      <c r="Y52" s="185"/>
      <c r="Z52" s="185"/>
      <c r="AA52" s="185"/>
      <c r="AB52" s="185"/>
      <c r="AC52" s="185"/>
      <c r="AD52" s="185"/>
      <c r="AE52" s="185"/>
      <c r="AF52" s="185"/>
      <c r="AG52" s="185"/>
      <c r="AH52" s="185"/>
    </row>
    <row r="53" spans="3:34" s="181" customFormat="1">
      <c r="C53" s="182"/>
      <c r="D53" s="182"/>
      <c r="E53" s="182"/>
      <c r="F53" s="182"/>
      <c r="G53" s="182"/>
      <c r="J53" s="185"/>
      <c r="K53" s="185"/>
      <c r="L53" s="185"/>
      <c r="M53" s="182"/>
      <c r="N53" s="182"/>
      <c r="O53" s="185"/>
      <c r="P53" s="185"/>
      <c r="Q53" s="185"/>
      <c r="R53" s="185"/>
      <c r="S53" s="185"/>
      <c r="T53" s="185"/>
      <c r="U53" s="185"/>
      <c r="V53" s="185"/>
      <c r="W53" s="185"/>
      <c r="X53" s="185"/>
      <c r="Y53" s="185"/>
      <c r="Z53" s="185"/>
      <c r="AA53" s="185"/>
      <c r="AB53" s="185"/>
      <c r="AC53" s="185"/>
      <c r="AD53" s="185"/>
      <c r="AE53" s="185"/>
      <c r="AF53" s="185"/>
      <c r="AG53" s="185"/>
      <c r="AH53" s="185"/>
    </row>
    <row r="54" spans="3:34" s="181" customFormat="1">
      <c r="C54" s="182"/>
      <c r="D54" s="182"/>
      <c r="E54" s="182"/>
      <c r="F54" s="182"/>
      <c r="G54" s="182"/>
      <c r="J54" s="185"/>
      <c r="K54" s="185"/>
      <c r="L54" s="185"/>
      <c r="M54" s="182"/>
      <c r="N54" s="182"/>
      <c r="O54" s="185"/>
      <c r="P54" s="185"/>
      <c r="Q54" s="185"/>
      <c r="R54" s="185"/>
      <c r="S54" s="185"/>
      <c r="T54" s="185"/>
      <c r="U54" s="185"/>
      <c r="V54" s="185"/>
      <c r="W54" s="185"/>
      <c r="X54" s="185"/>
      <c r="Y54" s="185"/>
      <c r="Z54" s="185"/>
      <c r="AA54" s="185"/>
      <c r="AB54" s="185"/>
      <c r="AC54" s="185"/>
      <c r="AD54" s="185"/>
      <c r="AE54" s="185"/>
      <c r="AF54" s="185"/>
      <c r="AG54" s="185"/>
      <c r="AH54" s="185"/>
    </row>
    <row r="55" spans="3:34" s="181" customFormat="1">
      <c r="C55" s="182"/>
      <c r="D55" s="182"/>
      <c r="E55" s="182"/>
      <c r="F55" s="182"/>
      <c r="G55" s="182"/>
      <c r="J55" s="185"/>
      <c r="K55" s="185"/>
      <c r="L55" s="185"/>
      <c r="M55" s="182"/>
      <c r="N55" s="182"/>
      <c r="O55" s="185"/>
      <c r="P55" s="185"/>
      <c r="Q55" s="185"/>
      <c r="R55" s="185"/>
      <c r="S55" s="185"/>
      <c r="T55" s="185"/>
      <c r="U55" s="185"/>
      <c r="V55" s="185"/>
      <c r="W55" s="185"/>
      <c r="X55" s="185"/>
      <c r="Y55" s="185"/>
      <c r="Z55" s="185"/>
      <c r="AA55" s="185"/>
      <c r="AB55" s="185"/>
      <c r="AC55" s="185"/>
      <c r="AD55" s="185"/>
      <c r="AE55" s="185"/>
      <c r="AF55" s="185"/>
      <c r="AG55" s="185"/>
      <c r="AH55" s="185"/>
    </row>
    <row r="56" spans="3:34" s="181" customFormat="1">
      <c r="C56" s="182"/>
      <c r="D56" s="182"/>
      <c r="E56" s="182"/>
      <c r="F56" s="182"/>
      <c r="G56" s="182"/>
      <c r="J56" s="185"/>
      <c r="K56" s="185"/>
      <c r="L56" s="185"/>
      <c r="M56" s="182"/>
      <c r="N56" s="182"/>
      <c r="O56" s="185"/>
      <c r="P56" s="185"/>
      <c r="Q56" s="185"/>
      <c r="R56" s="185"/>
      <c r="S56" s="185"/>
      <c r="T56" s="185"/>
      <c r="U56" s="185"/>
      <c r="V56" s="185"/>
      <c r="W56" s="185"/>
      <c r="X56" s="185"/>
      <c r="Y56" s="185"/>
      <c r="Z56" s="185"/>
      <c r="AA56" s="185"/>
      <c r="AB56" s="185"/>
      <c r="AC56" s="185"/>
      <c r="AD56" s="185"/>
      <c r="AE56" s="185"/>
      <c r="AF56" s="185"/>
      <c r="AG56" s="185"/>
      <c r="AH56" s="185"/>
    </row>
    <row r="57" spans="3:34" s="181" customFormat="1">
      <c r="C57" s="182"/>
      <c r="D57" s="182"/>
      <c r="E57" s="182"/>
      <c r="F57" s="182"/>
      <c r="G57" s="182"/>
      <c r="J57" s="185"/>
      <c r="K57" s="185"/>
      <c r="L57" s="185"/>
      <c r="M57" s="182"/>
      <c r="N57" s="182"/>
      <c r="O57" s="185"/>
      <c r="P57" s="185"/>
      <c r="Q57" s="185"/>
      <c r="R57" s="185"/>
      <c r="S57" s="185"/>
      <c r="T57" s="185"/>
      <c r="U57" s="185"/>
      <c r="V57" s="185"/>
      <c r="W57" s="185"/>
      <c r="X57" s="185"/>
      <c r="Y57" s="185"/>
      <c r="Z57" s="185"/>
      <c r="AA57" s="185"/>
      <c r="AB57" s="185"/>
      <c r="AC57" s="185"/>
      <c r="AD57" s="185"/>
      <c r="AE57" s="185"/>
      <c r="AF57" s="185"/>
      <c r="AG57" s="185"/>
      <c r="AH57" s="185"/>
    </row>
    <row r="58" spans="3:34" s="181" customFormat="1">
      <c r="C58" s="182"/>
      <c r="D58" s="182"/>
      <c r="E58" s="182"/>
      <c r="F58" s="182"/>
      <c r="G58" s="182"/>
      <c r="J58" s="185"/>
      <c r="K58" s="185"/>
      <c r="L58" s="185"/>
      <c r="M58" s="182"/>
      <c r="N58" s="182"/>
      <c r="O58" s="185"/>
      <c r="P58" s="185"/>
      <c r="Q58" s="185"/>
      <c r="R58" s="185"/>
      <c r="S58" s="185"/>
      <c r="T58" s="185"/>
      <c r="U58" s="185"/>
      <c r="V58" s="185"/>
      <c r="W58" s="185"/>
      <c r="X58" s="185"/>
      <c r="Y58" s="185"/>
      <c r="Z58" s="185"/>
      <c r="AA58" s="185"/>
      <c r="AB58" s="185"/>
      <c r="AC58" s="185"/>
      <c r="AD58" s="185"/>
      <c r="AE58" s="185"/>
      <c r="AF58" s="185"/>
      <c r="AG58" s="185"/>
      <c r="AH58" s="185"/>
    </row>
    <row r="59" spans="3:34" s="181" customFormat="1">
      <c r="C59" s="182"/>
      <c r="D59" s="182"/>
      <c r="E59" s="182"/>
      <c r="F59" s="182"/>
      <c r="G59" s="182"/>
      <c r="J59" s="185"/>
      <c r="K59" s="185"/>
      <c r="L59" s="185"/>
      <c r="M59" s="182"/>
      <c r="N59" s="182"/>
      <c r="O59" s="185"/>
      <c r="P59" s="185"/>
      <c r="Q59" s="185"/>
      <c r="R59" s="185"/>
      <c r="S59" s="185"/>
      <c r="T59" s="185"/>
      <c r="U59" s="185"/>
      <c r="V59" s="185"/>
      <c r="W59" s="185"/>
      <c r="X59" s="185"/>
      <c r="Y59" s="185"/>
      <c r="Z59" s="185"/>
      <c r="AA59" s="185"/>
      <c r="AB59" s="185"/>
      <c r="AC59" s="185"/>
      <c r="AD59" s="185"/>
      <c r="AE59" s="185"/>
      <c r="AF59" s="185"/>
      <c r="AG59" s="185"/>
      <c r="AH59" s="185"/>
    </row>
    <row r="60" spans="3:34" s="181" customFormat="1">
      <c r="C60" s="182"/>
      <c r="D60" s="182"/>
      <c r="E60" s="182"/>
      <c r="F60" s="182"/>
      <c r="G60" s="182"/>
      <c r="J60" s="185"/>
      <c r="K60" s="185"/>
      <c r="L60" s="185"/>
      <c r="M60" s="182"/>
      <c r="N60" s="182"/>
      <c r="O60" s="185"/>
      <c r="P60" s="185"/>
      <c r="Q60" s="185"/>
      <c r="R60" s="185"/>
      <c r="S60" s="185"/>
      <c r="T60" s="185"/>
      <c r="U60" s="185"/>
      <c r="V60" s="185"/>
      <c r="W60" s="185"/>
      <c r="X60" s="185"/>
      <c r="Y60" s="185"/>
      <c r="Z60" s="185"/>
      <c r="AA60" s="185"/>
      <c r="AB60" s="185"/>
      <c r="AC60" s="185"/>
      <c r="AD60" s="185"/>
      <c r="AE60" s="185"/>
      <c r="AF60" s="185"/>
      <c r="AG60" s="185"/>
      <c r="AH60" s="185"/>
    </row>
    <row r="61" spans="3:34" s="181" customFormat="1">
      <c r="C61" s="182"/>
      <c r="D61" s="182"/>
      <c r="E61" s="182"/>
      <c r="F61" s="182"/>
      <c r="G61" s="182"/>
      <c r="J61" s="185"/>
      <c r="K61" s="185"/>
      <c r="L61" s="185"/>
      <c r="M61" s="182"/>
      <c r="N61" s="182"/>
      <c r="O61" s="185"/>
      <c r="P61" s="185"/>
      <c r="Q61" s="185"/>
      <c r="R61" s="185"/>
      <c r="S61" s="185"/>
      <c r="T61" s="185"/>
      <c r="U61" s="185"/>
      <c r="V61" s="185"/>
      <c r="W61" s="185"/>
      <c r="X61" s="185"/>
      <c r="Y61" s="185"/>
      <c r="Z61" s="185"/>
      <c r="AA61" s="185"/>
      <c r="AB61" s="185"/>
      <c r="AC61" s="185"/>
      <c r="AD61" s="185"/>
      <c r="AE61" s="185"/>
      <c r="AF61" s="185"/>
      <c r="AG61" s="185"/>
      <c r="AH61" s="185"/>
    </row>
    <row r="62" spans="3:34" s="181" customFormat="1">
      <c r="C62" s="182"/>
      <c r="D62" s="182"/>
      <c r="E62" s="182"/>
      <c r="F62" s="182"/>
      <c r="G62" s="182"/>
      <c r="J62" s="185"/>
      <c r="K62" s="185"/>
      <c r="L62" s="185"/>
      <c r="M62" s="182"/>
      <c r="N62" s="182"/>
      <c r="O62" s="185"/>
      <c r="P62" s="185"/>
      <c r="Q62" s="185"/>
      <c r="R62" s="185"/>
      <c r="S62" s="185"/>
      <c r="T62" s="185"/>
      <c r="U62" s="185"/>
      <c r="V62" s="185"/>
      <c r="W62" s="185"/>
      <c r="X62" s="185"/>
      <c r="Y62" s="185"/>
      <c r="Z62" s="185"/>
      <c r="AA62" s="185"/>
      <c r="AB62" s="185"/>
      <c r="AC62" s="185"/>
      <c r="AD62" s="185"/>
      <c r="AE62" s="185"/>
      <c r="AF62" s="185"/>
      <c r="AG62" s="185"/>
      <c r="AH62" s="185"/>
    </row>
    <row r="63" spans="3:34" s="181" customFormat="1">
      <c r="C63" s="182"/>
      <c r="D63" s="182"/>
      <c r="E63" s="182"/>
      <c r="F63" s="182"/>
      <c r="G63" s="182"/>
      <c r="J63" s="185"/>
      <c r="K63" s="185"/>
      <c r="L63" s="185"/>
      <c r="M63" s="182"/>
      <c r="N63" s="182"/>
      <c r="O63" s="185"/>
      <c r="P63" s="185"/>
      <c r="Q63" s="185"/>
      <c r="R63" s="185"/>
      <c r="S63" s="185"/>
      <c r="T63" s="185"/>
      <c r="U63" s="185"/>
      <c r="V63" s="185"/>
      <c r="W63" s="185"/>
      <c r="X63" s="185"/>
      <c r="Y63" s="185"/>
      <c r="Z63" s="185"/>
      <c r="AA63" s="185"/>
      <c r="AB63" s="185"/>
      <c r="AC63" s="185"/>
      <c r="AD63" s="185"/>
      <c r="AE63" s="185"/>
      <c r="AF63" s="185"/>
      <c r="AG63" s="185"/>
      <c r="AH63" s="185"/>
    </row>
    <row r="64" spans="3:34" s="181" customFormat="1">
      <c r="C64" s="182"/>
      <c r="D64" s="182"/>
      <c r="E64" s="182"/>
      <c r="F64" s="182"/>
      <c r="G64" s="182"/>
      <c r="J64" s="185"/>
      <c r="K64" s="185"/>
      <c r="L64" s="185"/>
      <c r="M64" s="182"/>
      <c r="N64" s="182"/>
      <c r="O64" s="185"/>
      <c r="P64" s="185"/>
      <c r="Q64" s="185"/>
      <c r="R64" s="185"/>
      <c r="S64" s="185"/>
      <c r="T64" s="185"/>
      <c r="U64" s="185"/>
      <c r="V64" s="185"/>
      <c r="W64" s="185"/>
      <c r="X64" s="185"/>
      <c r="Y64" s="185"/>
      <c r="Z64" s="185"/>
      <c r="AA64" s="185"/>
      <c r="AB64" s="185"/>
      <c r="AC64" s="185"/>
      <c r="AD64" s="185"/>
      <c r="AE64" s="185"/>
      <c r="AF64" s="185"/>
      <c r="AG64" s="185"/>
      <c r="AH64" s="185"/>
    </row>
    <row r="65" spans="3:34" s="181" customFormat="1">
      <c r="C65" s="182"/>
      <c r="D65" s="182"/>
      <c r="E65" s="182"/>
      <c r="F65" s="182"/>
      <c r="G65" s="182"/>
      <c r="J65" s="185"/>
      <c r="K65" s="185"/>
      <c r="L65" s="185"/>
      <c r="M65" s="182"/>
      <c r="N65" s="182"/>
      <c r="O65" s="185"/>
      <c r="P65" s="185"/>
      <c r="Q65" s="185"/>
      <c r="R65" s="185"/>
      <c r="S65" s="185"/>
      <c r="T65" s="185"/>
      <c r="U65" s="185"/>
      <c r="V65" s="185"/>
      <c r="W65" s="185"/>
      <c r="X65" s="185"/>
      <c r="Y65" s="185"/>
      <c r="Z65" s="185"/>
      <c r="AA65" s="185"/>
      <c r="AB65" s="185"/>
      <c r="AC65" s="185"/>
      <c r="AD65" s="185"/>
      <c r="AE65" s="185"/>
      <c r="AF65" s="185"/>
      <c r="AG65" s="185"/>
      <c r="AH65" s="185"/>
    </row>
    <row r="66" spans="3:34" s="181" customFormat="1">
      <c r="C66" s="182"/>
      <c r="D66" s="182"/>
      <c r="E66" s="182"/>
      <c r="F66" s="182"/>
      <c r="G66" s="182"/>
      <c r="J66" s="185"/>
      <c r="K66" s="185"/>
      <c r="L66" s="185"/>
      <c r="M66" s="182"/>
      <c r="N66" s="182"/>
      <c r="O66" s="185"/>
      <c r="P66" s="185"/>
      <c r="Q66" s="185"/>
      <c r="R66" s="185"/>
      <c r="S66" s="185"/>
      <c r="T66" s="185"/>
      <c r="U66" s="185"/>
      <c r="V66" s="185"/>
      <c r="W66" s="185"/>
      <c r="X66" s="185"/>
      <c r="Y66" s="185"/>
      <c r="Z66" s="185"/>
      <c r="AA66" s="185"/>
      <c r="AB66" s="185"/>
      <c r="AC66" s="185"/>
      <c r="AD66" s="185"/>
      <c r="AE66" s="185"/>
      <c r="AF66" s="185"/>
      <c r="AG66" s="185"/>
      <c r="AH66" s="185"/>
    </row>
    <row r="67" spans="3:34" s="181" customFormat="1">
      <c r="C67" s="182"/>
      <c r="D67" s="182"/>
      <c r="E67" s="182"/>
      <c r="F67" s="182"/>
      <c r="G67" s="182"/>
      <c r="J67" s="185"/>
      <c r="K67" s="185"/>
      <c r="L67" s="185"/>
      <c r="M67" s="182"/>
      <c r="N67" s="182"/>
      <c r="O67" s="185"/>
      <c r="P67" s="185"/>
      <c r="Q67" s="185"/>
      <c r="R67" s="185"/>
      <c r="S67" s="185"/>
      <c r="T67" s="185"/>
      <c r="U67" s="185"/>
      <c r="V67" s="185"/>
      <c r="W67" s="185"/>
      <c r="X67" s="185"/>
      <c r="Y67" s="185"/>
      <c r="Z67" s="185"/>
      <c r="AA67" s="185"/>
      <c r="AB67" s="185"/>
      <c r="AC67" s="185"/>
      <c r="AD67" s="185"/>
      <c r="AE67" s="185"/>
      <c r="AF67" s="185"/>
      <c r="AG67" s="185"/>
      <c r="AH67" s="185"/>
    </row>
    <row r="68" spans="3:34" s="181" customFormat="1">
      <c r="C68" s="182"/>
      <c r="D68" s="182"/>
      <c r="E68" s="182"/>
      <c r="F68" s="182"/>
      <c r="G68" s="182"/>
      <c r="J68" s="185"/>
      <c r="K68" s="185"/>
      <c r="L68" s="185"/>
      <c r="M68" s="182"/>
      <c r="N68" s="182"/>
      <c r="O68" s="185"/>
      <c r="P68" s="185"/>
      <c r="Q68" s="185"/>
      <c r="R68" s="185"/>
      <c r="S68" s="185"/>
      <c r="T68" s="185"/>
      <c r="U68" s="185"/>
      <c r="V68" s="185"/>
      <c r="W68" s="185"/>
      <c r="X68" s="185"/>
      <c r="Y68" s="185"/>
      <c r="Z68" s="185"/>
      <c r="AA68" s="185"/>
      <c r="AB68" s="185"/>
      <c r="AC68" s="185"/>
      <c r="AD68" s="185"/>
      <c r="AE68" s="185"/>
      <c r="AF68" s="185"/>
      <c r="AG68" s="185"/>
      <c r="AH68" s="185"/>
    </row>
    <row r="69" spans="3:34" s="181" customFormat="1">
      <c r="C69" s="182"/>
      <c r="D69" s="182"/>
      <c r="E69" s="182"/>
      <c r="F69" s="182"/>
      <c r="G69" s="182"/>
      <c r="J69" s="185"/>
      <c r="K69" s="185"/>
      <c r="L69" s="185"/>
      <c r="M69" s="182"/>
      <c r="N69" s="182"/>
      <c r="O69" s="185"/>
      <c r="P69" s="185"/>
      <c r="Q69" s="185"/>
      <c r="R69" s="185"/>
      <c r="S69" s="185"/>
      <c r="T69" s="185"/>
      <c r="U69" s="185"/>
      <c r="V69" s="185"/>
      <c r="W69" s="185"/>
      <c r="X69" s="185"/>
      <c r="Y69" s="185"/>
      <c r="Z69" s="185"/>
      <c r="AA69" s="185"/>
      <c r="AB69" s="185"/>
      <c r="AC69" s="185"/>
      <c r="AD69" s="185"/>
      <c r="AE69" s="185"/>
      <c r="AF69" s="185"/>
      <c r="AG69" s="185"/>
      <c r="AH69" s="185"/>
    </row>
    <row r="70" spans="3:34" s="181" customFormat="1">
      <c r="C70" s="182"/>
      <c r="D70" s="182"/>
      <c r="E70" s="182"/>
      <c r="F70" s="182"/>
      <c r="G70" s="182"/>
      <c r="J70" s="185"/>
      <c r="K70" s="185"/>
      <c r="L70" s="185"/>
      <c r="M70" s="182"/>
      <c r="N70" s="182"/>
      <c r="O70" s="185"/>
      <c r="P70" s="185"/>
      <c r="Q70" s="185"/>
      <c r="R70" s="185"/>
      <c r="S70" s="185"/>
      <c r="T70" s="185"/>
      <c r="U70" s="185"/>
      <c r="V70" s="185"/>
      <c r="W70" s="185"/>
      <c r="X70" s="185"/>
      <c r="Y70" s="185"/>
      <c r="Z70" s="185"/>
      <c r="AA70" s="185"/>
      <c r="AB70" s="185"/>
      <c r="AC70" s="185"/>
      <c r="AD70" s="185"/>
      <c r="AE70" s="185"/>
      <c r="AF70" s="185"/>
      <c r="AG70" s="185"/>
      <c r="AH70" s="185"/>
    </row>
    <row r="71" spans="3:34" s="181" customFormat="1">
      <c r="C71" s="182"/>
      <c r="D71" s="182"/>
      <c r="E71" s="182"/>
      <c r="F71" s="182"/>
      <c r="G71" s="182"/>
      <c r="J71" s="185"/>
      <c r="K71" s="185"/>
      <c r="L71" s="185"/>
      <c r="M71" s="182"/>
      <c r="N71" s="182"/>
      <c r="O71" s="185"/>
      <c r="P71" s="185"/>
      <c r="Q71" s="185"/>
      <c r="R71" s="185"/>
      <c r="S71" s="185"/>
      <c r="T71" s="185"/>
      <c r="U71" s="185"/>
      <c r="V71" s="185"/>
      <c r="W71" s="185"/>
      <c r="X71" s="185"/>
      <c r="Y71" s="185"/>
      <c r="Z71" s="185"/>
      <c r="AA71" s="185"/>
      <c r="AB71" s="185"/>
      <c r="AC71" s="185"/>
      <c r="AD71" s="185"/>
      <c r="AE71" s="185"/>
      <c r="AF71" s="185"/>
      <c r="AG71" s="185"/>
      <c r="AH71" s="185"/>
    </row>
    <row r="72" spans="3:34" s="181" customFormat="1">
      <c r="C72" s="182"/>
      <c r="D72" s="182"/>
      <c r="E72" s="182"/>
      <c r="F72" s="182"/>
      <c r="G72" s="182"/>
      <c r="J72" s="185"/>
      <c r="K72" s="185"/>
      <c r="L72" s="185"/>
      <c r="M72" s="182"/>
      <c r="N72" s="182"/>
      <c r="O72" s="185"/>
      <c r="P72" s="185"/>
      <c r="Q72" s="185"/>
      <c r="R72" s="185"/>
      <c r="S72" s="185"/>
      <c r="T72" s="185"/>
      <c r="U72" s="185"/>
      <c r="V72" s="185"/>
      <c r="W72" s="185"/>
      <c r="X72" s="185"/>
      <c r="Y72" s="185"/>
      <c r="Z72" s="185"/>
      <c r="AA72" s="185"/>
      <c r="AB72" s="185"/>
      <c r="AC72" s="185"/>
      <c r="AD72" s="185"/>
      <c r="AE72" s="185"/>
      <c r="AF72" s="185"/>
      <c r="AG72" s="185"/>
      <c r="AH72" s="185"/>
    </row>
    <row r="73" spans="3:34" s="181" customFormat="1">
      <c r="C73" s="182"/>
      <c r="D73" s="182"/>
      <c r="E73" s="182"/>
      <c r="F73" s="182"/>
      <c r="G73" s="182"/>
      <c r="J73" s="185"/>
      <c r="K73" s="185"/>
      <c r="L73" s="185"/>
      <c r="M73" s="182"/>
      <c r="N73" s="182"/>
      <c r="O73" s="185"/>
      <c r="P73" s="185"/>
      <c r="Q73" s="185"/>
      <c r="R73" s="185"/>
      <c r="S73" s="185"/>
      <c r="T73" s="185"/>
      <c r="U73" s="185"/>
      <c r="V73" s="185"/>
      <c r="W73" s="185"/>
      <c r="X73" s="185"/>
      <c r="Y73" s="185"/>
      <c r="Z73" s="185"/>
      <c r="AA73" s="185"/>
      <c r="AB73" s="185"/>
      <c r="AC73" s="185"/>
      <c r="AD73" s="185"/>
      <c r="AE73" s="185"/>
      <c r="AF73" s="185"/>
      <c r="AG73" s="185"/>
      <c r="AH73" s="185"/>
    </row>
    <row r="74" spans="3:34" s="181" customFormat="1">
      <c r="C74" s="182"/>
      <c r="D74" s="182"/>
      <c r="E74" s="182"/>
      <c r="F74" s="182"/>
      <c r="G74" s="182"/>
      <c r="J74" s="185"/>
      <c r="K74" s="185"/>
      <c r="L74" s="185"/>
      <c r="M74" s="182"/>
      <c r="N74" s="182"/>
      <c r="O74" s="185"/>
      <c r="P74" s="185"/>
      <c r="Q74" s="185"/>
      <c r="R74" s="185"/>
      <c r="S74" s="185"/>
      <c r="T74" s="185"/>
      <c r="U74" s="185"/>
      <c r="V74" s="185"/>
      <c r="W74" s="185"/>
      <c r="X74" s="185"/>
      <c r="Y74" s="185"/>
      <c r="Z74" s="185"/>
      <c r="AA74" s="185"/>
      <c r="AB74" s="185"/>
      <c r="AC74" s="185"/>
      <c r="AD74" s="185"/>
      <c r="AE74" s="185"/>
      <c r="AF74" s="185"/>
      <c r="AG74" s="185"/>
      <c r="AH74" s="185"/>
    </row>
    <row r="75" spans="3:34" s="181" customFormat="1">
      <c r="C75" s="182"/>
      <c r="D75" s="182"/>
      <c r="E75" s="182"/>
      <c r="F75" s="182"/>
      <c r="G75" s="182"/>
      <c r="J75" s="185"/>
      <c r="K75" s="185"/>
      <c r="L75" s="185"/>
      <c r="M75" s="182"/>
      <c r="N75" s="182"/>
      <c r="O75" s="185"/>
      <c r="P75" s="185"/>
      <c r="Q75" s="185"/>
      <c r="R75" s="185"/>
      <c r="S75" s="185"/>
      <c r="T75" s="185"/>
      <c r="U75" s="185"/>
      <c r="V75" s="185"/>
      <c r="W75" s="185"/>
      <c r="X75" s="185"/>
      <c r="Y75" s="185"/>
      <c r="Z75" s="185"/>
      <c r="AA75" s="185"/>
      <c r="AB75" s="185"/>
      <c r="AC75" s="185"/>
      <c r="AD75" s="185"/>
      <c r="AE75" s="185"/>
      <c r="AF75" s="185"/>
      <c r="AG75" s="185"/>
      <c r="AH75" s="185"/>
    </row>
    <row r="76" spans="3:34" s="181" customFormat="1">
      <c r="C76" s="182"/>
      <c r="D76" s="182"/>
      <c r="E76" s="182"/>
      <c r="F76" s="182"/>
      <c r="G76" s="182"/>
      <c r="J76" s="185"/>
      <c r="K76" s="185"/>
      <c r="L76" s="185"/>
      <c r="M76" s="182"/>
      <c r="N76" s="182"/>
      <c r="O76" s="185"/>
      <c r="P76" s="185"/>
      <c r="Q76" s="185"/>
      <c r="R76" s="185"/>
      <c r="S76" s="185"/>
      <c r="T76" s="185"/>
      <c r="U76" s="185"/>
      <c r="V76" s="185"/>
      <c r="W76" s="185"/>
      <c r="X76" s="185"/>
      <c r="Y76" s="185"/>
      <c r="Z76" s="185"/>
      <c r="AA76" s="185"/>
      <c r="AB76" s="185"/>
      <c r="AC76" s="185"/>
      <c r="AD76" s="185"/>
      <c r="AE76" s="185"/>
      <c r="AF76" s="185"/>
      <c r="AG76" s="185"/>
      <c r="AH76" s="185"/>
    </row>
    <row r="77" spans="3:34" s="181" customFormat="1">
      <c r="C77" s="182"/>
      <c r="D77" s="182"/>
      <c r="E77" s="182"/>
      <c r="F77" s="182"/>
      <c r="G77" s="182"/>
      <c r="J77" s="185"/>
      <c r="K77" s="185"/>
      <c r="L77" s="185"/>
      <c r="M77" s="182"/>
      <c r="N77" s="182"/>
      <c r="O77" s="185"/>
      <c r="P77" s="185"/>
      <c r="Q77" s="185"/>
      <c r="R77" s="185"/>
      <c r="S77" s="185"/>
      <c r="T77" s="185"/>
      <c r="U77" s="185"/>
      <c r="V77" s="185"/>
      <c r="W77" s="185"/>
      <c r="X77" s="185"/>
      <c r="Y77" s="185"/>
      <c r="Z77" s="185"/>
      <c r="AA77" s="185"/>
      <c r="AB77" s="185"/>
      <c r="AC77" s="185"/>
      <c r="AD77" s="185"/>
      <c r="AE77" s="185"/>
      <c r="AF77" s="185"/>
      <c r="AG77" s="185"/>
      <c r="AH77" s="185"/>
    </row>
    <row r="78" spans="3:34" s="181" customFormat="1">
      <c r="C78" s="182"/>
      <c r="D78" s="182"/>
      <c r="E78" s="182"/>
      <c r="F78" s="182"/>
      <c r="G78" s="182"/>
      <c r="J78" s="185"/>
      <c r="K78" s="185"/>
      <c r="L78" s="185"/>
      <c r="M78" s="182"/>
      <c r="N78" s="182"/>
      <c r="O78" s="185"/>
      <c r="P78" s="185"/>
      <c r="Q78" s="185"/>
      <c r="R78" s="185"/>
      <c r="S78" s="185"/>
      <c r="T78" s="185"/>
      <c r="U78" s="185"/>
      <c r="V78" s="185"/>
      <c r="W78" s="185"/>
      <c r="X78" s="185"/>
      <c r="Y78" s="185"/>
      <c r="Z78" s="185"/>
      <c r="AA78" s="185"/>
      <c r="AB78" s="185"/>
      <c r="AC78" s="185"/>
      <c r="AD78" s="185"/>
      <c r="AE78" s="185"/>
      <c r="AF78" s="185"/>
      <c r="AG78" s="185"/>
      <c r="AH78" s="185"/>
    </row>
    <row r="79" spans="3:34" s="181" customFormat="1">
      <c r="C79" s="182"/>
      <c r="D79" s="182"/>
      <c r="E79" s="182"/>
      <c r="F79" s="182"/>
      <c r="G79" s="182"/>
      <c r="J79" s="185"/>
      <c r="K79" s="185"/>
      <c r="L79" s="185"/>
      <c r="M79" s="182"/>
      <c r="N79" s="182"/>
      <c r="O79" s="185"/>
      <c r="P79" s="185"/>
      <c r="Q79" s="185"/>
      <c r="R79" s="185"/>
      <c r="S79" s="185"/>
      <c r="T79" s="185"/>
      <c r="U79" s="185"/>
      <c r="V79" s="185"/>
      <c r="W79" s="185"/>
      <c r="X79" s="185"/>
      <c r="Y79" s="185"/>
      <c r="Z79" s="185"/>
      <c r="AA79" s="185"/>
      <c r="AB79" s="185"/>
      <c r="AC79" s="185"/>
      <c r="AD79" s="185"/>
      <c r="AE79" s="185"/>
      <c r="AF79" s="185"/>
      <c r="AG79" s="185"/>
      <c r="AH79" s="185"/>
    </row>
    <row r="80" spans="3:34" s="181" customFormat="1">
      <c r="C80" s="182"/>
      <c r="D80" s="182"/>
      <c r="E80" s="182"/>
      <c r="F80" s="182"/>
      <c r="G80" s="182"/>
      <c r="J80" s="185"/>
      <c r="K80" s="185"/>
      <c r="L80" s="185"/>
      <c r="M80" s="182"/>
      <c r="N80" s="182"/>
      <c r="O80" s="185"/>
      <c r="P80" s="185"/>
      <c r="Q80" s="185"/>
      <c r="R80" s="185"/>
      <c r="S80" s="185"/>
      <c r="T80" s="185"/>
      <c r="U80" s="185"/>
      <c r="V80" s="185"/>
      <c r="W80" s="185"/>
      <c r="X80" s="185"/>
      <c r="Y80" s="185"/>
      <c r="Z80" s="185"/>
      <c r="AA80" s="185"/>
      <c r="AB80" s="185"/>
      <c r="AC80" s="185"/>
      <c r="AD80" s="185"/>
      <c r="AE80" s="185"/>
      <c r="AF80" s="185"/>
      <c r="AG80" s="185"/>
      <c r="AH80" s="185"/>
    </row>
    <row r="81" spans="3:34" s="181" customFormat="1">
      <c r="C81" s="182"/>
      <c r="D81" s="182"/>
      <c r="E81" s="182"/>
      <c r="F81" s="182"/>
      <c r="G81" s="182"/>
      <c r="J81" s="185"/>
      <c r="K81" s="185"/>
      <c r="L81" s="185"/>
      <c r="M81" s="182"/>
      <c r="N81" s="182"/>
      <c r="O81" s="185"/>
      <c r="P81" s="185"/>
      <c r="Q81" s="185"/>
      <c r="R81" s="185"/>
      <c r="S81" s="185"/>
      <c r="T81" s="185"/>
      <c r="U81" s="185"/>
      <c r="V81" s="185"/>
      <c r="W81" s="185"/>
      <c r="X81" s="185"/>
      <c r="Y81" s="185"/>
      <c r="Z81" s="185"/>
      <c r="AA81" s="185"/>
      <c r="AB81" s="185"/>
      <c r="AC81" s="185"/>
      <c r="AD81" s="185"/>
      <c r="AE81" s="185"/>
      <c r="AF81" s="185"/>
      <c r="AG81" s="185"/>
      <c r="AH81" s="185"/>
    </row>
    <row r="82" spans="3:34" s="181" customFormat="1">
      <c r="C82" s="182"/>
      <c r="D82" s="182"/>
      <c r="E82" s="182"/>
      <c r="F82" s="182"/>
      <c r="G82" s="182"/>
      <c r="J82" s="185"/>
      <c r="K82" s="185"/>
      <c r="L82" s="185"/>
      <c r="M82" s="182"/>
      <c r="N82" s="182"/>
      <c r="O82" s="185"/>
      <c r="P82" s="185"/>
      <c r="Q82" s="185"/>
      <c r="R82" s="185"/>
      <c r="S82" s="185"/>
      <c r="T82" s="185"/>
      <c r="U82" s="185"/>
      <c r="V82" s="185"/>
      <c r="W82" s="185"/>
      <c r="X82" s="185"/>
      <c r="Y82" s="185"/>
      <c r="Z82" s="185"/>
      <c r="AA82" s="185"/>
      <c r="AB82" s="185"/>
      <c r="AC82" s="185"/>
      <c r="AD82" s="185"/>
      <c r="AE82" s="185"/>
      <c r="AF82" s="185"/>
      <c r="AG82" s="185"/>
      <c r="AH82" s="185"/>
    </row>
    <row r="83" spans="3:34" s="181" customFormat="1">
      <c r="C83" s="182"/>
      <c r="D83" s="182"/>
      <c r="E83" s="182"/>
      <c r="F83" s="182"/>
      <c r="G83" s="182"/>
      <c r="J83" s="185"/>
      <c r="K83" s="185"/>
      <c r="L83" s="185"/>
      <c r="M83" s="182"/>
      <c r="N83" s="182"/>
      <c r="O83" s="185"/>
      <c r="P83" s="185"/>
      <c r="Q83" s="185"/>
      <c r="R83" s="185"/>
      <c r="S83" s="185"/>
      <c r="T83" s="185"/>
      <c r="U83" s="185"/>
      <c r="V83" s="185"/>
      <c r="W83" s="185"/>
      <c r="X83" s="185"/>
      <c r="Y83" s="185"/>
      <c r="Z83" s="185"/>
      <c r="AA83" s="185"/>
      <c r="AB83" s="185"/>
      <c r="AC83" s="185"/>
      <c r="AD83" s="185"/>
      <c r="AE83" s="185"/>
      <c r="AF83" s="185"/>
      <c r="AG83" s="185"/>
      <c r="AH83" s="185"/>
    </row>
    <row r="84" spans="3:34" s="181" customFormat="1">
      <c r="C84" s="182"/>
      <c r="D84" s="182"/>
      <c r="E84" s="182"/>
      <c r="F84" s="182"/>
      <c r="G84" s="182"/>
      <c r="J84" s="185"/>
      <c r="K84" s="185"/>
      <c r="L84" s="185"/>
      <c r="M84" s="182"/>
      <c r="N84" s="182"/>
      <c r="O84" s="185"/>
      <c r="P84" s="185"/>
      <c r="Q84" s="185"/>
      <c r="R84" s="185"/>
      <c r="S84" s="185"/>
      <c r="T84" s="185"/>
      <c r="U84" s="185"/>
      <c r="V84" s="185"/>
      <c r="W84" s="185"/>
      <c r="X84" s="185"/>
      <c r="Y84" s="185"/>
      <c r="Z84" s="185"/>
      <c r="AA84" s="185"/>
      <c r="AB84" s="185"/>
      <c r="AC84" s="185"/>
      <c r="AD84" s="185"/>
      <c r="AE84" s="185"/>
      <c r="AF84" s="185"/>
      <c r="AG84" s="185"/>
      <c r="AH84" s="185"/>
    </row>
    <row r="85" spans="3:34" s="181" customFormat="1">
      <c r="C85" s="182"/>
      <c r="D85" s="182"/>
      <c r="E85" s="182"/>
      <c r="F85" s="182"/>
      <c r="G85" s="182"/>
      <c r="J85" s="185"/>
      <c r="K85" s="185"/>
      <c r="L85" s="185"/>
      <c r="M85" s="182"/>
      <c r="N85" s="182"/>
      <c r="O85" s="185"/>
      <c r="P85" s="185"/>
      <c r="Q85" s="185"/>
      <c r="R85" s="185"/>
      <c r="S85" s="185"/>
      <c r="T85" s="185"/>
      <c r="U85" s="185"/>
      <c r="V85" s="185"/>
      <c r="W85" s="185"/>
      <c r="X85" s="185"/>
      <c r="Y85" s="185"/>
      <c r="Z85" s="185"/>
      <c r="AA85" s="185"/>
      <c r="AB85" s="185"/>
      <c r="AC85" s="185"/>
      <c r="AD85" s="185"/>
      <c r="AE85" s="185"/>
      <c r="AF85" s="185"/>
      <c r="AG85" s="185"/>
      <c r="AH85" s="185"/>
    </row>
    <row r="86" spans="3:34" s="181" customFormat="1">
      <c r="C86" s="182"/>
      <c r="D86" s="182"/>
      <c r="E86" s="182"/>
      <c r="F86" s="182"/>
      <c r="G86" s="182"/>
      <c r="J86" s="185"/>
      <c r="K86" s="185"/>
      <c r="L86" s="185"/>
      <c r="M86" s="182"/>
      <c r="N86" s="182"/>
      <c r="O86" s="185"/>
      <c r="P86" s="185"/>
      <c r="Q86" s="185"/>
      <c r="R86" s="185"/>
      <c r="S86" s="185"/>
      <c r="T86" s="185"/>
      <c r="U86" s="185"/>
      <c r="V86" s="185"/>
      <c r="W86" s="185"/>
      <c r="X86" s="185"/>
      <c r="Y86" s="185"/>
      <c r="Z86" s="185"/>
      <c r="AA86" s="185"/>
      <c r="AB86" s="185"/>
      <c r="AC86" s="185"/>
      <c r="AD86" s="185"/>
      <c r="AE86" s="185"/>
      <c r="AF86" s="185"/>
      <c r="AG86" s="185"/>
      <c r="AH86" s="185"/>
    </row>
    <row r="87" spans="3:34" s="181" customFormat="1">
      <c r="C87" s="182"/>
      <c r="D87" s="182"/>
      <c r="E87" s="182"/>
      <c r="F87" s="182"/>
      <c r="G87" s="182"/>
      <c r="J87" s="185"/>
      <c r="K87" s="185"/>
      <c r="L87" s="185"/>
      <c r="M87" s="182"/>
      <c r="N87" s="182"/>
      <c r="O87" s="185"/>
      <c r="P87" s="185"/>
      <c r="Q87" s="185"/>
      <c r="R87" s="185"/>
      <c r="S87" s="185"/>
      <c r="T87" s="185"/>
      <c r="U87" s="185"/>
      <c r="V87" s="185"/>
      <c r="W87" s="185"/>
      <c r="X87" s="185"/>
      <c r="Y87" s="185"/>
      <c r="Z87" s="185"/>
      <c r="AA87" s="185"/>
      <c r="AB87" s="185"/>
      <c r="AC87" s="185"/>
      <c r="AD87" s="185"/>
      <c r="AE87" s="185"/>
      <c r="AF87" s="185"/>
      <c r="AG87" s="185"/>
      <c r="AH87" s="185"/>
    </row>
    <row r="88" spans="3:34" s="181" customFormat="1">
      <c r="C88" s="182"/>
      <c r="D88" s="182"/>
      <c r="E88" s="182"/>
      <c r="F88" s="182"/>
      <c r="G88" s="182"/>
      <c r="J88" s="185"/>
      <c r="K88" s="185"/>
      <c r="L88" s="185"/>
      <c r="M88" s="182"/>
      <c r="N88" s="182"/>
      <c r="O88" s="185"/>
      <c r="P88" s="185"/>
      <c r="Q88" s="185"/>
      <c r="R88" s="185"/>
      <c r="S88" s="185"/>
      <c r="T88" s="185"/>
      <c r="U88" s="185"/>
      <c r="V88" s="185"/>
      <c r="W88" s="185"/>
      <c r="X88" s="185"/>
      <c r="Y88" s="185"/>
      <c r="Z88" s="185"/>
      <c r="AA88" s="185"/>
      <c r="AB88" s="185"/>
      <c r="AC88" s="185"/>
      <c r="AD88" s="185"/>
      <c r="AE88" s="185"/>
      <c r="AF88" s="185"/>
      <c r="AG88" s="185"/>
      <c r="AH88" s="185"/>
    </row>
    <row r="89" spans="3:34" s="181" customFormat="1">
      <c r="C89" s="182"/>
      <c r="D89" s="182"/>
      <c r="E89" s="182"/>
      <c r="F89" s="182"/>
      <c r="G89" s="182"/>
      <c r="J89" s="185"/>
      <c r="K89" s="185"/>
      <c r="L89" s="185"/>
      <c r="M89" s="182"/>
      <c r="N89" s="182"/>
      <c r="O89" s="185"/>
      <c r="P89" s="185"/>
      <c r="Q89" s="185"/>
      <c r="R89" s="185"/>
      <c r="S89" s="185"/>
      <c r="T89" s="185"/>
      <c r="U89" s="185"/>
      <c r="V89" s="185"/>
      <c r="W89" s="185"/>
      <c r="X89" s="185"/>
      <c r="Y89" s="185"/>
      <c r="Z89" s="185"/>
      <c r="AA89" s="185"/>
      <c r="AB89" s="185"/>
      <c r="AC89" s="185"/>
      <c r="AD89" s="185"/>
      <c r="AE89" s="185"/>
      <c r="AF89" s="185"/>
      <c r="AG89" s="185"/>
      <c r="AH89" s="185"/>
    </row>
    <row r="90" spans="3:34" s="181" customFormat="1">
      <c r="C90" s="182"/>
      <c r="D90" s="182"/>
      <c r="E90" s="182"/>
      <c r="F90" s="182"/>
      <c r="G90" s="182"/>
      <c r="J90" s="185"/>
      <c r="K90" s="185"/>
      <c r="L90" s="185"/>
      <c r="M90" s="182"/>
      <c r="N90" s="182"/>
      <c r="O90" s="185"/>
      <c r="P90" s="185"/>
      <c r="Q90" s="185"/>
      <c r="R90" s="185"/>
      <c r="S90" s="185"/>
      <c r="T90" s="185"/>
      <c r="U90" s="185"/>
      <c r="V90" s="185"/>
      <c r="W90" s="185"/>
      <c r="X90" s="185"/>
      <c r="Y90" s="185"/>
      <c r="Z90" s="185"/>
      <c r="AA90" s="185"/>
      <c r="AB90" s="185"/>
      <c r="AC90" s="185"/>
      <c r="AD90" s="185"/>
      <c r="AE90" s="185"/>
      <c r="AF90" s="185"/>
      <c r="AG90" s="185"/>
      <c r="AH90" s="185"/>
    </row>
    <row r="91" spans="3:34" s="181" customFormat="1">
      <c r="C91" s="182"/>
      <c r="D91" s="182"/>
      <c r="E91" s="182"/>
      <c r="F91" s="182"/>
      <c r="G91" s="182"/>
      <c r="J91" s="185"/>
      <c r="K91" s="185"/>
      <c r="L91" s="185"/>
      <c r="M91" s="182"/>
      <c r="N91" s="182"/>
      <c r="O91" s="185"/>
      <c r="P91" s="185"/>
      <c r="Q91" s="185"/>
      <c r="R91" s="185"/>
      <c r="S91" s="185"/>
      <c r="T91" s="185"/>
      <c r="U91" s="185"/>
      <c r="V91" s="185"/>
      <c r="W91" s="185"/>
      <c r="X91" s="185"/>
      <c r="Y91" s="185"/>
      <c r="Z91" s="185"/>
      <c r="AA91" s="185"/>
      <c r="AB91" s="185"/>
      <c r="AC91" s="185"/>
      <c r="AD91" s="185"/>
      <c r="AE91" s="185"/>
      <c r="AF91" s="185"/>
      <c r="AG91" s="185"/>
      <c r="AH91" s="185"/>
    </row>
    <row r="92" spans="3:34" s="181" customFormat="1">
      <c r="C92" s="182"/>
      <c r="D92" s="182"/>
      <c r="E92" s="182"/>
      <c r="F92" s="182"/>
      <c r="G92" s="182"/>
      <c r="J92" s="185"/>
      <c r="K92" s="185"/>
      <c r="L92" s="185"/>
      <c r="M92" s="182"/>
      <c r="N92" s="182"/>
      <c r="O92" s="185"/>
      <c r="P92" s="185"/>
      <c r="Q92" s="185"/>
      <c r="R92" s="185"/>
      <c r="S92" s="185"/>
      <c r="T92" s="185"/>
      <c r="U92" s="185"/>
      <c r="V92" s="185"/>
      <c r="W92" s="185"/>
      <c r="X92" s="185"/>
      <c r="Y92" s="185"/>
      <c r="Z92" s="185"/>
      <c r="AA92" s="185"/>
      <c r="AB92" s="185"/>
      <c r="AC92" s="185"/>
      <c r="AD92" s="185"/>
      <c r="AE92" s="185"/>
      <c r="AF92" s="185"/>
      <c r="AG92" s="185"/>
      <c r="AH92" s="185"/>
    </row>
    <row r="93" spans="3:34" s="181" customFormat="1">
      <c r="C93" s="182"/>
      <c r="D93" s="182"/>
      <c r="E93" s="182"/>
      <c r="F93" s="182"/>
      <c r="G93" s="182"/>
      <c r="J93" s="185"/>
      <c r="K93" s="185"/>
      <c r="L93" s="185"/>
      <c r="M93" s="182"/>
      <c r="N93" s="182"/>
      <c r="O93" s="185"/>
      <c r="P93" s="185"/>
      <c r="Q93" s="185"/>
      <c r="R93" s="185"/>
      <c r="S93" s="185"/>
      <c r="T93" s="185"/>
      <c r="U93" s="185"/>
      <c r="V93" s="185"/>
      <c r="W93" s="185"/>
      <c r="X93" s="185"/>
      <c r="Y93" s="185"/>
      <c r="Z93" s="185"/>
      <c r="AA93" s="185"/>
      <c r="AB93" s="185"/>
      <c r="AC93" s="185"/>
      <c r="AD93" s="185"/>
      <c r="AE93" s="185"/>
      <c r="AF93" s="185"/>
      <c r="AG93" s="185"/>
      <c r="AH93" s="185"/>
    </row>
    <row r="94" spans="3:34" s="181" customFormat="1">
      <c r="C94" s="182"/>
      <c r="D94" s="182"/>
      <c r="E94" s="182"/>
      <c r="F94" s="182"/>
      <c r="G94" s="182"/>
      <c r="J94" s="185"/>
      <c r="K94" s="185"/>
      <c r="L94" s="185"/>
      <c r="M94" s="182"/>
      <c r="N94" s="182"/>
      <c r="O94" s="185"/>
      <c r="P94" s="185"/>
      <c r="Q94" s="185"/>
      <c r="R94" s="185"/>
      <c r="S94" s="185"/>
      <c r="T94" s="185"/>
      <c r="U94" s="185"/>
      <c r="V94" s="185"/>
      <c r="W94" s="185"/>
      <c r="X94" s="185"/>
      <c r="Y94" s="185"/>
      <c r="Z94" s="185"/>
      <c r="AA94" s="185"/>
      <c r="AB94" s="185"/>
      <c r="AC94" s="185"/>
      <c r="AD94" s="185"/>
      <c r="AE94" s="185"/>
      <c r="AF94" s="185"/>
      <c r="AG94" s="185"/>
      <c r="AH94" s="185"/>
    </row>
    <row r="95" spans="3:34" s="181" customFormat="1">
      <c r="C95" s="182"/>
      <c r="D95" s="182"/>
      <c r="E95" s="182"/>
      <c r="F95" s="182"/>
      <c r="G95" s="182"/>
      <c r="J95" s="185"/>
      <c r="K95" s="185"/>
      <c r="L95" s="185"/>
      <c r="M95" s="182"/>
      <c r="N95" s="182"/>
      <c r="O95" s="185"/>
      <c r="P95" s="185"/>
      <c r="Q95" s="185"/>
      <c r="R95" s="185"/>
      <c r="S95" s="185"/>
      <c r="T95" s="185"/>
      <c r="U95" s="185"/>
      <c r="V95" s="185"/>
      <c r="W95" s="185"/>
      <c r="X95" s="185"/>
      <c r="Y95" s="185"/>
      <c r="Z95" s="185"/>
      <c r="AA95" s="185"/>
      <c r="AB95" s="185"/>
      <c r="AC95" s="185"/>
      <c r="AD95" s="185"/>
      <c r="AE95" s="185"/>
      <c r="AF95" s="185"/>
      <c r="AG95" s="185"/>
      <c r="AH95" s="185"/>
    </row>
    <row r="96" spans="3:34" s="181" customFormat="1">
      <c r="C96" s="182"/>
      <c r="D96" s="182"/>
      <c r="E96" s="182"/>
      <c r="F96" s="182"/>
      <c r="G96" s="182"/>
      <c r="J96" s="185"/>
      <c r="K96" s="185"/>
      <c r="L96" s="185"/>
      <c r="M96" s="182"/>
      <c r="N96" s="182"/>
      <c r="O96" s="185"/>
      <c r="P96" s="185"/>
      <c r="Q96" s="185"/>
      <c r="R96" s="185"/>
      <c r="S96" s="185"/>
      <c r="T96" s="185"/>
      <c r="U96" s="185"/>
      <c r="V96" s="185"/>
      <c r="W96" s="185"/>
      <c r="X96" s="185"/>
      <c r="Y96" s="185"/>
      <c r="Z96" s="185"/>
      <c r="AA96" s="185"/>
      <c r="AB96" s="185"/>
      <c r="AC96" s="185"/>
      <c r="AD96" s="185"/>
      <c r="AE96" s="185"/>
      <c r="AF96" s="185"/>
      <c r="AG96" s="185"/>
      <c r="AH96" s="185"/>
    </row>
    <row r="97" spans="3:34" s="181" customFormat="1">
      <c r="C97" s="182"/>
      <c r="D97" s="182"/>
      <c r="E97" s="182"/>
      <c r="F97" s="182"/>
      <c r="G97" s="182"/>
      <c r="J97" s="185"/>
      <c r="K97" s="185"/>
      <c r="L97" s="185"/>
      <c r="M97" s="182"/>
      <c r="N97" s="182"/>
      <c r="O97" s="185"/>
      <c r="P97" s="185"/>
      <c r="Q97" s="185"/>
      <c r="R97" s="185"/>
      <c r="S97" s="185"/>
      <c r="T97" s="185"/>
      <c r="U97" s="185"/>
      <c r="V97" s="185"/>
      <c r="W97" s="185"/>
      <c r="X97" s="185"/>
      <c r="Y97" s="185"/>
      <c r="Z97" s="185"/>
      <c r="AA97" s="185"/>
      <c r="AB97" s="185"/>
      <c r="AC97" s="185"/>
      <c r="AD97" s="185"/>
      <c r="AE97" s="185"/>
      <c r="AF97" s="185"/>
      <c r="AG97" s="185"/>
      <c r="AH97" s="185"/>
    </row>
    <row r="98" spans="3:34" s="181" customFormat="1">
      <c r="C98" s="182"/>
      <c r="D98" s="182"/>
      <c r="E98" s="182"/>
      <c r="F98" s="182"/>
      <c r="G98" s="182"/>
      <c r="J98" s="185"/>
      <c r="K98" s="185"/>
      <c r="L98" s="185"/>
      <c r="M98" s="182"/>
      <c r="N98" s="182"/>
      <c r="O98" s="185"/>
      <c r="P98" s="185"/>
      <c r="Q98" s="185"/>
      <c r="R98" s="185"/>
      <c r="S98" s="185"/>
      <c r="T98" s="185"/>
      <c r="U98" s="185"/>
      <c r="V98" s="185"/>
      <c r="W98" s="185"/>
      <c r="X98" s="185"/>
      <c r="Y98" s="185"/>
      <c r="Z98" s="185"/>
      <c r="AA98" s="185"/>
      <c r="AB98" s="185"/>
      <c r="AC98" s="185"/>
      <c r="AD98" s="185"/>
      <c r="AE98" s="185"/>
      <c r="AF98" s="185"/>
      <c r="AG98" s="185"/>
      <c r="AH98" s="185"/>
    </row>
    <row r="99" spans="3:34" s="181" customFormat="1">
      <c r="C99" s="182"/>
      <c r="D99" s="182"/>
      <c r="E99" s="182"/>
      <c r="F99" s="182"/>
      <c r="G99" s="182"/>
      <c r="J99" s="185"/>
      <c r="K99" s="185"/>
      <c r="L99" s="185"/>
      <c r="M99" s="182"/>
      <c r="N99" s="182"/>
      <c r="O99" s="185"/>
      <c r="P99" s="185"/>
      <c r="Q99" s="185"/>
      <c r="R99" s="185"/>
      <c r="S99" s="185"/>
      <c r="T99" s="185"/>
      <c r="U99" s="185"/>
      <c r="V99" s="185"/>
      <c r="W99" s="185"/>
      <c r="X99" s="185"/>
      <c r="Y99" s="185"/>
      <c r="Z99" s="185"/>
      <c r="AA99" s="185"/>
      <c r="AB99" s="185"/>
      <c r="AC99" s="185"/>
      <c r="AD99" s="185"/>
      <c r="AE99" s="185"/>
      <c r="AF99" s="185"/>
      <c r="AG99" s="185"/>
      <c r="AH99" s="185"/>
    </row>
    <row r="100" spans="3:34" s="181" customFormat="1">
      <c r="C100" s="182"/>
      <c r="D100" s="182"/>
      <c r="E100" s="182"/>
      <c r="F100" s="182"/>
      <c r="G100" s="182"/>
      <c r="J100" s="185"/>
      <c r="K100" s="185"/>
      <c r="L100" s="185"/>
      <c r="M100" s="182"/>
      <c r="N100" s="182"/>
      <c r="O100" s="185"/>
      <c r="P100" s="185"/>
      <c r="Q100" s="185"/>
      <c r="R100" s="185"/>
      <c r="S100" s="185"/>
      <c r="T100" s="185"/>
      <c r="U100" s="185"/>
      <c r="V100" s="185"/>
      <c r="W100" s="185"/>
      <c r="X100" s="185"/>
      <c r="Y100" s="185"/>
      <c r="Z100" s="185"/>
      <c r="AA100" s="185"/>
      <c r="AB100" s="185"/>
      <c r="AC100" s="185"/>
      <c r="AD100" s="185"/>
      <c r="AE100" s="185"/>
      <c r="AF100" s="185"/>
      <c r="AG100" s="185"/>
      <c r="AH100" s="185"/>
    </row>
    <row r="101" spans="3:34" s="181" customFormat="1">
      <c r="C101" s="182"/>
      <c r="D101" s="182"/>
      <c r="E101" s="182"/>
      <c r="F101" s="182"/>
      <c r="G101" s="182"/>
      <c r="J101" s="185"/>
      <c r="K101" s="185"/>
      <c r="L101" s="185"/>
      <c r="M101" s="182"/>
      <c r="N101" s="182"/>
      <c r="O101" s="185"/>
      <c r="P101" s="185"/>
      <c r="Q101" s="185"/>
      <c r="R101" s="185"/>
      <c r="S101" s="185"/>
      <c r="T101" s="185"/>
      <c r="U101" s="185"/>
      <c r="V101" s="185"/>
      <c r="W101" s="185"/>
      <c r="X101" s="185"/>
      <c r="Y101" s="185"/>
      <c r="Z101" s="185"/>
      <c r="AA101" s="185"/>
      <c r="AB101" s="185"/>
      <c r="AC101" s="185"/>
      <c r="AD101" s="185"/>
      <c r="AE101" s="185"/>
      <c r="AF101" s="185"/>
      <c r="AG101" s="185"/>
      <c r="AH101" s="185"/>
    </row>
    <row r="102" spans="3:34" s="181" customFormat="1">
      <c r="C102" s="182"/>
      <c r="D102" s="182"/>
      <c r="E102" s="182"/>
      <c r="F102" s="182"/>
      <c r="G102" s="182"/>
      <c r="J102" s="185"/>
      <c r="K102" s="185"/>
      <c r="L102" s="185"/>
      <c r="M102" s="182"/>
      <c r="N102" s="182"/>
      <c r="O102" s="185"/>
      <c r="P102" s="185"/>
      <c r="Q102" s="185"/>
      <c r="R102" s="185"/>
      <c r="S102" s="185"/>
      <c r="T102" s="185"/>
      <c r="U102" s="185"/>
      <c r="V102" s="185"/>
      <c r="W102" s="185"/>
      <c r="X102" s="185"/>
      <c r="Y102" s="185"/>
      <c r="Z102" s="185"/>
      <c r="AA102" s="185"/>
      <c r="AB102" s="185"/>
      <c r="AC102" s="185"/>
      <c r="AD102" s="185"/>
      <c r="AE102" s="185"/>
      <c r="AF102" s="185"/>
      <c r="AG102" s="185"/>
      <c r="AH102" s="185"/>
    </row>
    <row r="103" spans="3:34" s="181" customFormat="1">
      <c r="C103" s="182"/>
      <c r="D103" s="182"/>
      <c r="E103" s="182"/>
      <c r="F103" s="182"/>
      <c r="G103" s="182"/>
      <c r="J103" s="185"/>
      <c r="K103" s="185"/>
      <c r="L103" s="185"/>
      <c r="M103" s="182"/>
      <c r="N103" s="182"/>
      <c r="O103" s="185"/>
      <c r="P103" s="185"/>
      <c r="Q103" s="185"/>
      <c r="R103" s="185"/>
      <c r="S103" s="185"/>
      <c r="T103" s="185"/>
      <c r="U103" s="185"/>
      <c r="V103" s="185"/>
      <c r="W103" s="185"/>
      <c r="X103" s="185"/>
      <c r="Y103" s="185"/>
      <c r="Z103" s="185"/>
      <c r="AA103" s="185"/>
      <c r="AB103" s="185"/>
      <c r="AC103" s="185"/>
      <c r="AD103" s="185"/>
      <c r="AE103" s="185"/>
      <c r="AF103" s="185"/>
      <c r="AG103" s="185"/>
      <c r="AH103" s="185"/>
    </row>
    <row r="104" spans="3:34" s="181" customFormat="1">
      <c r="C104" s="182"/>
      <c r="D104" s="182"/>
      <c r="E104" s="182"/>
      <c r="F104" s="182"/>
      <c r="G104" s="182"/>
      <c r="J104" s="185"/>
      <c r="K104" s="185"/>
      <c r="L104" s="185"/>
      <c r="M104" s="182"/>
      <c r="N104" s="182"/>
      <c r="O104" s="185"/>
      <c r="P104" s="185"/>
      <c r="Q104" s="185"/>
      <c r="R104" s="185"/>
      <c r="S104" s="185"/>
      <c r="T104" s="185"/>
      <c r="U104" s="185"/>
      <c r="V104" s="185"/>
      <c r="W104" s="185"/>
      <c r="X104" s="185"/>
      <c r="Y104" s="185"/>
      <c r="Z104" s="185"/>
      <c r="AA104" s="185"/>
      <c r="AB104" s="185"/>
      <c r="AC104" s="185"/>
      <c r="AD104" s="185"/>
      <c r="AE104" s="185"/>
      <c r="AF104" s="185"/>
      <c r="AG104" s="185"/>
      <c r="AH104" s="185"/>
    </row>
    <row r="105" spans="3:34" s="181" customFormat="1">
      <c r="C105" s="182"/>
      <c r="D105" s="182"/>
      <c r="E105" s="182"/>
      <c r="F105" s="182"/>
      <c r="G105" s="182"/>
      <c r="J105" s="185"/>
      <c r="K105" s="185"/>
      <c r="L105" s="185"/>
      <c r="M105" s="182"/>
      <c r="N105" s="182"/>
      <c r="O105" s="185"/>
      <c r="P105" s="185"/>
      <c r="Q105" s="185"/>
      <c r="R105" s="185"/>
      <c r="S105" s="185"/>
      <c r="T105" s="185"/>
      <c r="U105" s="185"/>
      <c r="V105" s="185"/>
      <c r="W105" s="185"/>
      <c r="X105" s="185"/>
      <c r="Y105" s="185"/>
      <c r="Z105" s="185"/>
      <c r="AA105" s="185"/>
      <c r="AB105" s="185"/>
      <c r="AC105" s="185"/>
      <c r="AD105" s="185"/>
      <c r="AE105" s="185"/>
      <c r="AF105" s="185"/>
      <c r="AG105" s="185"/>
      <c r="AH105" s="185"/>
    </row>
    <row r="106" spans="3:34" s="181" customFormat="1">
      <c r="C106" s="182"/>
      <c r="D106" s="182"/>
      <c r="E106" s="182"/>
      <c r="F106" s="182"/>
      <c r="G106" s="182"/>
      <c r="J106" s="185"/>
      <c r="K106" s="185"/>
      <c r="L106" s="185"/>
      <c r="M106" s="182"/>
      <c r="N106" s="182"/>
      <c r="O106" s="185"/>
      <c r="P106" s="185"/>
      <c r="Q106" s="185"/>
      <c r="R106" s="185"/>
      <c r="S106" s="185"/>
      <c r="T106" s="185"/>
      <c r="U106" s="185"/>
      <c r="V106" s="185"/>
      <c r="W106" s="185"/>
      <c r="X106" s="185"/>
      <c r="Y106" s="185"/>
      <c r="Z106" s="185"/>
      <c r="AA106" s="185"/>
      <c r="AB106" s="185"/>
      <c r="AC106" s="185"/>
      <c r="AD106" s="185"/>
      <c r="AE106" s="185"/>
      <c r="AF106" s="185"/>
      <c r="AG106" s="185"/>
      <c r="AH106" s="185"/>
    </row>
    <row r="107" spans="3:34" s="181" customFormat="1">
      <c r="C107" s="182"/>
      <c r="D107" s="182"/>
      <c r="E107" s="182"/>
      <c r="F107" s="182"/>
      <c r="G107" s="182"/>
      <c r="J107" s="185"/>
      <c r="K107" s="185"/>
      <c r="L107" s="185"/>
      <c r="M107" s="182"/>
      <c r="N107" s="182"/>
      <c r="O107" s="185"/>
      <c r="P107" s="185"/>
      <c r="Q107" s="185"/>
      <c r="R107" s="185"/>
      <c r="S107" s="185"/>
      <c r="T107" s="185"/>
      <c r="U107" s="185"/>
      <c r="V107" s="185"/>
      <c r="W107" s="185"/>
      <c r="X107" s="185"/>
      <c r="Y107" s="185"/>
      <c r="Z107" s="185"/>
      <c r="AA107" s="185"/>
      <c r="AB107" s="185"/>
      <c r="AC107" s="185"/>
      <c r="AD107" s="185"/>
      <c r="AE107" s="185"/>
      <c r="AF107" s="185"/>
      <c r="AG107" s="185"/>
      <c r="AH107" s="185"/>
    </row>
    <row r="108" spans="3:34" s="181" customFormat="1">
      <c r="C108" s="182"/>
      <c r="D108" s="182"/>
      <c r="E108" s="182"/>
      <c r="F108" s="182"/>
      <c r="G108" s="182"/>
      <c r="J108" s="185"/>
      <c r="K108" s="185"/>
      <c r="L108" s="185"/>
      <c r="M108" s="182"/>
      <c r="N108" s="182"/>
      <c r="O108" s="185"/>
      <c r="P108" s="185"/>
      <c r="Q108" s="185"/>
      <c r="R108" s="185"/>
      <c r="S108" s="185"/>
      <c r="T108" s="185"/>
      <c r="U108" s="185"/>
      <c r="V108" s="185"/>
      <c r="W108" s="185"/>
      <c r="X108" s="185"/>
      <c r="Y108" s="185"/>
      <c r="Z108" s="185"/>
      <c r="AA108" s="185"/>
      <c r="AB108" s="185"/>
      <c r="AC108" s="185"/>
      <c r="AD108" s="185"/>
      <c r="AE108" s="185"/>
      <c r="AF108" s="185"/>
      <c r="AG108" s="185"/>
      <c r="AH108" s="185"/>
    </row>
    <row r="109" spans="3:34" s="181" customFormat="1">
      <c r="C109" s="182"/>
      <c r="D109" s="182"/>
      <c r="E109" s="182"/>
      <c r="F109" s="182"/>
      <c r="G109" s="182"/>
      <c r="J109" s="185"/>
      <c r="K109" s="185"/>
      <c r="L109" s="185"/>
      <c r="M109" s="182"/>
      <c r="N109" s="182"/>
      <c r="O109" s="185"/>
      <c r="P109" s="185"/>
      <c r="Q109" s="185"/>
      <c r="R109" s="185"/>
      <c r="S109" s="185"/>
      <c r="T109" s="185"/>
      <c r="U109" s="185"/>
      <c r="V109" s="185"/>
      <c r="W109" s="185"/>
      <c r="X109" s="185"/>
      <c r="Y109" s="185"/>
      <c r="Z109" s="185"/>
      <c r="AA109" s="185"/>
      <c r="AB109" s="185"/>
      <c r="AC109" s="185"/>
      <c r="AD109" s="185"/>
      <c r="AE109" s="185"/>
      <c r="AF109" s="185"/>
      <c r="AG109" s="185"/>
      <c r="AH109" s="185"/>
    </row>
    <row r="110" spans="3:34" s="181" customFormat="1">
      <c r="C110" s="182"/>
      <c r="D110" s="182"/>
      <c r="E110" s="182"/>
      <c r="F110" s="182"/>
      <c r="G110" s="182"/>
      <c r="J110" s="185"/>
      <c r="K110" s="185"/>
      <c r="L110" s="185"/>
      <c r="M110" s="182"/>
      <c r="N110" s="182"/>
      <c r="O110" s="185"/>
      <c r="P110" s="185"/>
      <c r="Q110" s="185"/>
      <c r="R110" s="185"/>
      <c r="S110" s="185"/>
      <c r="T110" s="185"/>
      <c r="U110" s="185"/>
      <c r="V110" s="185"/>
      <c r="W110" s="185"/>
      <c r="X110" s="185"/>
      <c r="Y110" s="185"/>
      <c r="Z110" s="185"/>
      <c r="AA110" s="185"/>
      <c r="AB110" s="185"/>
      <c r="AC110" s="185"/>
      <c r="AD110" s="185"/>
      <c r="AE110" s="185"/>
      <c r="AF110" s="185"/>
      <c r="AG110" s="185"/>
      <c r="AH110" s="185"/>
    </row>
    <row r="111" spans="3:34" s="181" customFormat="1">
      <c r="C111" s="182"/>
      <c r="D111" s="182"/>
      <c r="E111" s="182"/>
      <c r="F111" s="182"/>
      <c r="G111" s="182"/>
      <c r="J111" s="185"/>
      <c r="K111" s="185"/>
      <c r="L111" s="185"/>
      <c r="M111" s="182"/>
      <c r="N111" s="182"/>
      <c r="O111" s="185"/>
      <c r="P111" s="185"/>
      <c r="Q111" s="185"/>
      <c r="R111" s="185"/>
      <c r="S111" s="185"/>
      <c r="T111" s="185"/>
      <c r="U111" s="185"/>
      <c r="V111" s="185"/>
      <c r="W111" s="185"/>
      <c r="X111" s="185"/>
      <c r="Y111" s="185"/>
      <c r="Z111" s="185"/>
      <c r="AA111" s="185"/>
      <c r="AB111" s="185"/>
      <c r="AC111" s="185"/>
      <c r="AD111" s="185"/>
      <c r="AE111" s="185"/>
      <c r="AF111" s="185"/>
      <c r="AG111" s="185"/>
      <c r="AH111" s="185"/>
    </row>
    <row r="112" spans="3:34" s="181" customFormat="1">
      <c r="C112" s="182"/>
      <c r="D112" s="182"/>
      <c r="E112" s="182"/>
      <c r="F112" s="182"/>
      <c r="G112" s="182"/>
      <c r="J112" s="185"/>
      <c r="K112" s="185"/>
      <c r="L112" s="185"/>
      <c r="M112" s="182"/>
      <c r="N112" s="182"/>
      <c r="O112" s="185"/>
      <c r="P112" s="185"/>
      <c r="Q112" s="185"/>
      <c r="R112" s="185"/>
      <c r="S112" s="185"/>
      <c r="T112" s="185"/>
      <c r="U112" s="185"/>
      <c r="V112" s="185"/>
      <c r="W112" s="185"/>
      <c r="X112" s="185"/>
      <c r="Y112" s="185"/>
      <c r="Z112" s="185"/>
      <c r="AA112" s="185"/>
      <c r="AB112" s="185"/>
      <c r="AC112" s="185"/>
      <c r="AD112" s="185"/>
      <c r="AE112" s="185"/>
      <c r="AF112" s="185"/>
      <c r="AG112" s="185"/>
      <c r="AH112" s="185"/>
    </row>
    <row r="113" spans="3:34" s="181" customFormat="1">
      <c r="C113" s="182"/>
      <c r="D113" s="182"/>
      <c r="E113" s="182"/>
      <c r="F113" s="182"/>
      <c r="G113" s="182"/>
      <c r="J113" s="185"/>
      <c r="K113" s="185"/>
      <c r="L113" s="185"/>
      <c r="M113" s="182"/>
      <c r="N113" s="182"/>
      <c r="O113" s="185"/>
      <c r="P113" s="185"/>
      <c r="Q113" s="185"/>
      <c r="R113" s="185"/>
      <c r="S113" s="185"/>
      <c r="T113" s="185"/>
      <c r="U113" s="185"/>
      <c r="V113" s="185"/>
      <c r="W113" s="185"/>
      <c r="X113" s="185"/>
      <c r="Y113" s="185"/>
      <c r="Z113" s="185"/>
      <c r="AA113" s="185"/>
      <c r="AB113" s="185"/>
      <c r="AC113" s="185"/>
      <c r="AD113" s="185"/>
      <c r="AE113" s="185"/>
      <c r="AF113" s="185"/>
      <c r="AG113" s="185"/>
      <c r="AH113" s="185"/>
    </row>
    <row r="114" spans="3:34" s="181" customFormat="1">
      <c r="C114" s="182"/>
      <c r="D114" s="182"/>
      <c r="E114" s="182"/>
      <c r="F114" s="182"/>
      <c r="G114" s="182"/>
      <c r="J114" s="185"/>
      <c r="K114" s="185"/>
      <c r="L114" s="185"/>
      <c r="M114" s="182"/>
      <c r="N114" s="182"/>
      <c r="O114" s="185"/>
      <c r="P114" s="185"/>
      <c r="Q114" s="185"/>
      <c r="R114" s="185"/>
      <c r="S114" s="185"/>
      <c r="T114" s="185"/>
      <c r="U114" s="185"/>
      <c r="V114" s="185"/>
      <c r="W114" s="185"/>
      <c r="X114" s="185"/>
      <c r="Y114" s="185"/>
      <c r="Z114" s="185"/>
      <c r="AA114" s="185"/>
      <c r="AB114" s="185"/>
      <c r="AC114" s="185"/>
      <c r="AD114" s="185"/>
      <c r="AE114" s="185"/>
      <c r="AF114" s="185"/>
      <c r="AG114" s="185"/>
      <c r="AH114" s="185"/>
    </row>
    <row r="115" spans="3:34" s="181" customFormat="1">
      <c r="C115" s="182"/>
      <c r="D115" s="182"/>
      <c r="E115" s="182"/>
      <c r="F115" s="182"/>
      <c r="G115" s="182"/>
      <c r="J115" s="185"/>
      <c r="K115" s="185"/>
      <c r="L115" s="185"/>
      <c r="M115" s="182"/>
      <c r="N115" s="182"/>
      <c r="O115" s="185"/>
      <c r="P115" s="185"/>
      <c r="Q115" s="185"/>
      <c r="R115" s="185"/>
      <c r="S115" s="185"/>
      <c r="T115" s="185"/>
      <c r="U115" s="185"/>
      <c r="V115" s="185"/>
      <c r="W115" s="185"/>
      <c r="X115" s="185"/>
      <c r="Y115" s="185"/>
      <c r="Z115" s="185"/>
      <c r="AA115" s="185"/>
      <c r="AB115" s="185"/>
      <c r="AC115" s="185"/>
      <c r="AD115" s="185"/>
      <c r="AE115" s="185"/>
      <c r="AF115" s="185"/>
      <c r="AG115" s="185"/>
      <c r="AH115" s="185"/>
    </row>
    <row r="116" spans="3:34" s="181" customFormat="1">
      <c r="C116" s="182"/>
      <c r="D116" s="182"/>
      <c r="E116" s="182"/>
      <c r="F116" s="182"/>
      <c r="G116" s="182"/>
      <c r="J116" s="185"/>
      <c r="K116" s="185"/>
      <c r="L116" s="185"/>
      <c r="M116" s="182"/>
      <c r="N116" s="182"/>
      <c r="O116" s="185"/>
      <c r="P116" s="185"/>
      <c r="Q116" s="185"/>
      <c r="R116" s="185"/>
      <c r="S116" s="185"/>
      <c r="T116" s="185"/>
      <c r="U116" s="185"/>
      <c r="V116" s="185"/>
      <c r="W116" s="185"/>
      <c r="X116" s="185"/>
      <c r="Y116" s="185"/>
      <c r="Z116" s="185"/>
      <c r="AA116" s="185"/>
      <c r="AB116" s="185"/>
      <c r="AC116" s="185"/>
      <c r="AD116" s="185"/>
      <c r="AE116" s="185"/>
      <c r="AF116" s="185"/>
      <c r="AG116" s="185"/>
      <c r="AH116" s="185"/>
    </row>
    <row r="117" spans="3:34" s="181" customFormat="1">
      <c r="C117" s="182"/>
      <c r="D117" s="182"/>
      <c r="E117" s="182"/>
      <c r="F117" s="182"/>
      <c r="G117" s="182"/>
      <c r="J117" s="185"/>
      <c r="K117" s="185"/>
      <c r="L117" s="185"/>
      <c r="M117" s="182"/>
      <c r="N117" s="182"/>
      <c r="O117" s="185"/>
      <c r="P117" s="185"/>
      <c r="Q117" s="185"/>
      <c r="R117" s="185"/>
      <c r="S117" s="185"/>
      <c r="T117" s="185"/>
      <c r="U117" s="185"/>
      <c r="V117" s="185"/>
      <c r="W117" s="185"/>
      <c r="X117" s="185"/>
      <c r="Y117" s="185"/>
      <c r="Z117" s="185"/>
      <c r="AA117" s="185"/>
      <c r="AB117" s="185"/>
      <c r="AC117" s="185"/>
      <c r="AD117" s="185"/>
      <c r="AE117" s="185"/>
      <c r="AF117" s="185"/>
      <c r="AG117" s="185"/>
      <c r="AH117" s="185"/>
    </row>
    <row r="118" spans="3:34" s="181" customFormat="1">
      <c r="C118" s="182"/>
      <c r="D118" s="182"/>
      <c r="E118" s="182"/>
      <c r="F118" s="182"/>
      <c r="G118" s="182"/>
      <c r="J118" s="185"/>
      <c r="K118" s="185"/>
      <c r="L118" s="185"/>
      <c r="M118" s="182"/>
      <c r="N118" s="182"/>
      <c r="O118" s="185"/>
      <c r="P118" s="185"/>
      <c r="Q118" s="185"/>
      <c r="R118" s="185"/>
      <c r="S118" s="185"/>
      <c r="T118" s="185"/>
      <c r="U118" s="185"/>
      <c r="V118" s="185"/>
      <c r="W118" s="185"/>
      <c r="X118" s="185"/>
      <c r="Y118" s="185"/>
      <c r="Z118" s="185"/>
      <c r="AA118" s="185"/>
      <c r="AB118" s="185"/>
      <c r="AC118" s="185"/>
      <c r="AD118" s="185"/>
      <c r="AE118" s="185"/>
      <c r="AF118" s="185"/>
      <c r="AG118" s="185"/>
      <c r="AH118" s="185"/>
    </row>
    <row r="119" spans="3:34" s="181" customFormat="1">
      <c r="C119" s="182"/>
      <c r="D119" s="182"/>
      <c r="E119" s="182"/>
      <c r="F119" s="182"/>
      <c r="G119" s="182"/>
      <c r="J119" s="185"/>
      <c r="K119" s="185"/>
      <c r="L119" s="185"/>
      <c r="M119" s="182"/>
      <c r="N119" s="182"/>
      <c r="O119" s="185"/>
      <c r="P119" s="185"/>
      <c r="Q119" s="185"/>
      <c r="R119" s="185"/>
      <c r="S119" s="185"/>
      <c r="T119" s="185"/>
      <c r="U119" s="185"/>
      <c r="V119" s="185"/>
      <c r="W119" s="185"/>
      <c r="X119" s="185"/>
      <c r="Y119" s="185"/>
      <c r="Z119" s="185"/>
      <c r="AA119" s="185"/>
      <c r="AB119" s="185"/>
      <c r="AC119" s="185"/>
      <c r="AD119" s="185"/>
      <c r="AE119" s="185"/>
      <c r="AF119" s="185"/>
      <c r="AG119" s="185"/>
      <c r="AH119" s="185"/>
    </row>
    <row r="120" spans="3:34" s="181" customFormat="1">
      <c r="C120" s="182"/>
      <c r="D120" s="182"/>
      <c r="E120" s="182"/>
      <c r="F120" s="182"/>
      <c r="G120" s="182"/>
      <c r="J120" s="185"/>
      <c r="K120" s="185"/>
      <c r="L120" s="185"/>
      <c r="M120" s="182"/>
      <c r="N120" s="182"/>
      <c r="O120" s="185"/>
      <c r="P120" s="185"/>
      <c r="Q120" s="185"/>
      <c r="R120" s="185"/>
      <c r="S120" s="185"/>
      <c r="T120" s="185"/>
      <c r="U120" s="185"/>
      <c r="V120" s="185"/>
      <c r="W120" s="185"/>
      <c r="X120" s="185"/>
      <c r="Y120" s="185"/>
      <c r="Z120" s="185"/>
      <c r="AA120" s="185"/>
      <c r="AB120" s="185"/>
      <c r="AC120" s="185"/>
      <c r="AD120" s="185"/>
      <c r="AE120" s="185"/>
      <c r="AF120" s="185"/>
      <c r="AG120" s="185"/>
      <c r="AH120" s="185"/>
    </row>
    <row r="121" spans="3:34" s="181" customFormat="1">
      <c r="C121" s="182"/>
      <c r="D121" s="182"/>
      <c r="E121" s="182"/>
      <c r="F121" s="182"/>
      <c r="G121" s="182"/>
      <c r="J121" s="185"/>
      <c r="K121" s="185"/>
      <c r="L121" s="185"/>
      <c r="M121" s="182"/>
      <c r="N121" s="182"/>
      <c r="O121" s="185"/>
      <c r="P121" s="185"/>
      <c r="Q121" s="185"/>
      <c r="R121" s="185"/>
      <c r="S121" s="185"/>
      <c r="T121" s="185"/>
      <c r="U121" s="185"/>
      <c r="V121" s="185"/>
      <c r="W121" s="185"/>
      <c r="X121" s="185"/>
      <c r="Y121" s="185"/>
      <c r="Z121" s="185"/>
      <c r="AA121" s="185"/>
      <c r="AB121" s="185"/>
      <c r="AC121" s="185"/>
      <c r="AD121" s="185"/>
      <c r="AE121" s="185"/>
      <c r="AF121" s="185"/>
      <c r="AG121" s="185"/>
      <c r="AH121" s="185"/>
    </row>
    <row r="122" spans="3:34" s="181" customFormat="1">
      <c r="C122" s="182"/>
      <c r="D122" s="182"/>
      <c r="E122" s="182"/>
      <c r="F122" s="182"/>
      <c r="G122" s="182"/>
      <c r="J122" s="185"/>
      <c r="K122" s="185"/>
      <c r="L122" s="185"/>
      <c r="M122" s="182"/>
      <c r="N122" s="182"/>
      <c r="O122" s="185"/>
      <c r="P122" s="185"/>
      <c r="Q122" s="185"/>
      <c r="R122" s="185"/>
      <c r="S122" s="185"/>
      <c r="T122" s="185"/>
      <c r="U122" s="185"/>
      <c r="V122" s="185"/>
      <c r="W122" s="185"/>
      <c r="X122" s="185"/>
      <c r="Y122" s="185"/>
      <c r="Z122" s="185"/>
      <c r="AA122" s="185"/>
      <c r="AB122" s="185"/>
      <c r="AC122" s="185"/>
      <c r="AD122" s="185"/>
      <c r="AE122" s="185"/>
      <c r="AF122" s="185"/>
      <c r="AG122" s="185"/>
      <c r="AH122" s="185"/>
    </row>
    <row r="123" spans="3:34" s="181" customFormat="1">
      <c r="C123" s="182"/>
      <c r="D123" s="182"/>
      <c r="E123" s="182"/>
      <c r="F123" s="182"/>
      <c r="G123" s="182"/>
      <c r="J123" s="185"/>
      <c r="K123" s="185"/>
      <c r="L123" s="185"/>
      <c r="M123" s="182"/>
      <c r="N123" s="182"/>
      <c r="O123" s="185"/>
      <c r="P123" s="185"/>
      <c r="Q123" s="185"/>
      <c r="R123" s="185"/>
      <c r="S123" s="185"/>
      <c r="T123" s="185"/>
      <c r="U123" s="185"/>
      <c r="V123" s="185"/>
      <c r="W123" s="185"/>
      <c r="X123" s="185"/>
      <c r="Y123" s="185"/>
      <c r="Z123" s="185"/>
      <c r="AA123" s="185"/>
      <c r="AB123" s="185"/>
      <c r="AC123" s="185"/>
      <c r="AD123" s="185"/>
      <c r="AE123" s="185"/>
      <c r="AF123" s="185"/>
      <c r="AG123" s="185"/>
      <c r="AH123" s="185"/>
    </row>
    <row r="124" spans="3:34" s="181" customFormat="1">
      <c r="C124" s="182"/>
      <c r="D124" s="182"/>
      <c r="E124" s="182"/>
      <c r="F124" s="182"/>
      <c r="G124" s="182"/>
      <c r="J124" s="185"/>
      <c r="K124" s="185"/>
      <c r="L124" s="185"/>
      <c r="M124" s="182"/>
      <c r="N124" s="182"/>
      <c r="O124" s="185"/>
      <c r="P124" s="185"/>
      <c r="Q124" s="185"/>
      <c r="R124" s="185"/>
      <c r="S124" s="185"/>
      <c r="T124" s="185"/>
      <c r="U124" s="185"/>
      <c r="V124" s="185"/>
      <c r="W124" s="185"/>
      <c r="X124" s="185"/>
      <c r="Y124" s="185"/>
      <c r="Z124" s="185"/>
      <c r="AA124" s="185"/>
      <c r="AB124" s="185"/>
      <c r="AC124" s="185"/>
      <c r="AD124" s="185"/>
      <c r="AE124" s="185"/>
      <c r="AF124" s="185"/>
      <c r="AG124" s="185"/>
      <c r="AH124" s="185"/>
    </row>
    <row r="125" spans="3:34" s="181" customFormat="1">
      <c r="C125" s="182"/>
      <c r="D125" s="182"/>
      <c r="E125" s="182"/>
      <c r="F125" s="182"/>
      <c r="G125" s="182"/>
      <c r="J125" s="185"/>
      <c r="K125" s="185"/>
      <c r="L125" s="185"/>
      <c r="M125" s="182"/>
      <c r="N125" s="182"/>
      <c r="O125" s="185"/>
      <c r="P125" s="185"/>
      <c r="Q125" s="185"/>
      <c r="R125" s="185"/>
      <c r="S125" s="185"/>
      <c r="T125" s="185"/>
      <c r="U125" s="185"/>
      <c r="V125" s="185"/>
      <c r="W125" s="185"/>
      <c r="X125" s="185"/>
      <c r="Y125" s="185"/>
      <c r="Z125" s="185"/>
      <c r="AA125" s="185"/>
      <c r="AB125" s="185"/>
      <c r="AC125" s="185"/>
      <c r="AD125" s="185"/>
      <c r="AE125" s="185"/>
      <c r="AF125" s="185"/>
      <c r="AG125" s="185"/>
      <c r="AH125" s="185"/>
    </row>
    <row r="126" spans="3:34" s="181" customFormat="1">
      <c r="C126" s="182"/>
      <c r="D126" s="182"/>
      <c r="E126" s="182"/>
      <c r="F126" s="182"/>
      <c r="G126" s="182"/>
      <c r="J126" s="185"/>
      <c r="K126" s="185"/>
      <c r="L126" s="185"/>
      <c r="M126" s="182"/>
      <c r="N126" s="182"/>
      <c r="O126" s="185"/>
      <c r="P126" s="185"/>
      <c r="Q126" s="185"/>
      <c r="R126" s="185"/>
      <c r="S126" s="185"/>
      <c r="T126" s="185"/>
      <c r="U126" s="185"/>
      <c r="V126" s="185"/>
      <c r="W126" s="185"/>
      <c r="X126" s="185"/>
      <c r="Y126" s="185"/>
      <c r="Z126" s="185"/>
      <c r="AA126" s="185"/>
      <c r="AB126" s="185"/>
      <c r="AC126" s="185"/>
      <c r="AD126" s="185"/>
      <c r="AE126" s="185"/>
      <c r="AF126" s="185"/>
      <c r="AG126" s="185"/>
      <c r="AH126" s="185"/>
    </row>
    <row r="127" spans="3:34" s="181" customFormat="1">
      <c r="C127" s="182"/>
      <c r="D127" s="182"/>
      <c r="E127" s="182"/>
      <c r="F127" s="182"/>
      <c r="G127" s="182"/>
      <c r="J127" s="185"/>
      <c r="K127" s="185"/>
      <c r="L127" s="185"/>
      <c r="M127" s="182"/>
      <c r="N127" s="182"/>
      <c r="O127" s="185"/>
      <c r="P127" s="185"/>
      <c r="Q127" s="185"/>
      <c r="R127" s="185"/>
      <c r="S127" s="185"/>
      <c r="T127" s="185"/>
      <c r="U127" s="185"/>
      <c r="V127" s="185"/>
      <c r="W127" s="185"/>
      <c r="X127" s="185"/>
      <c r="Y127" s="185"/>
      <c r="Z127" s="185"/>
      <c r="AA127" s="185"/>
      <c r="AB127" s="185"/>
      <c r="AC127" s="185"/>
      <c r="AD127" s="185"/>
      <c r="AE127" s="185"/>
      <c r="AF127" s="185"/>
      <c r="AG127" s="185"/>
      <c r="AH127" s="185"/>
    </row>
    <row r="128" spans="3:34" s="181" customFormat="1">
      <c r="C128" s="182"/>
      <c r="D128" s="182"/>
      <c r="E128" s="182"/>
      <c r="F128" s="182"/>
      <c r="G128" s="182"/>
      <c r="J128" s="185"/>
      <c r="K128" s="185"/>
      <c r="L128" s="185"/>
      <c r="M128" s="182"/>
      <c r="N128" s="182"/>
      <c r="O128" s="185"/>
      <c r="P128" s="185"/>
      <c r="Q128" s="185"/>
      <c r="R128" s="185"/>
      <c r="S128" s="185"/>
      <c r="T128" s="185"/>
      <c r="U128" s="185"/>
      <c r="V128" s="185"/>
      <c r="W128" s="185"/>
      <c r="X128" s="185"/>
      <c r="Y128" s="185"/>
      <c r="Z128" s="185"/>
      <c r="AA128" s="185"/>
      <c r="AB128" s="185"/>
      <c r="AC128" s="185"/>
      <c r="AD128" s="185"/>
      <c r="AE128" s="185"/>
      <c r="AF128" s="185"/>
      <c r="AG128" s="185"/>
      <c r="AH128" s="185"/>
    </row>
    <row r="129" spans="3:34" s="181" customFormat="1">
      <c r="C129" s="182"/>
      <c r="D129" s="182"/>
      <c r="E129" s="182"/>
      <c r="F129" s="182"/>
      <c r="G129" s="182"/>
      <c r="J129" s="185"/>
      <c r="K129" s="185"/>
      <c r="L129" s="185"/>
      <c r="M129" s="182"/>
      <c r="N129" s="182"/>
      <c r="O129" s="185"/>
      <c r="P129" s="185"/>
      <c r="Q129" s="185"/>
      <c r="R129" s="185"/>
      <c r="S129" s="185"/>
      <c r="T129" s="185"/>
      <c r="U129" s="185"/>
      <c r="V129" s="185"/>
      <c r="W129" s="185"/>
      <c r="X129" s="185"/>
      <c r="Y129" s="185"/>
      <c r="Z129" s="185"/>
      <c r="AA129" s="185"/>
      <c r="AB129" s="185"/>
      <c r="AC129" s="185"/>
      <c r="AD129" s="185"/>
      <c r="AE129" s="185"/>
      <c r="AF129" s="185"/>
      <c r="AG129" s="185"/>
      <c r="AH129" s="185"/>
    </row>
    <row r="130" spans="3:34" s="181" customFormat="1">
      <c r="C130" s="182"/>
      <c r="D130" s="182"/>
      <c r="E130" s="182"/>
      <c r="F130" s="182"/>
      <c r="G130" s="182"/>
      <c r="J130" s="185"/>
      <c r="K130" s="185"/>
      <c r="L130" s="185"/>
      <c r="M130" s="182"/>
      <c r="N130" s="182"/>
      <c r="O130" s="185"/>
      <c r="P130" s="185"/>
      <c r="Q130" s="185"/>
      <c r="R130" s="185"/>
      <c r="S130" s="185"/>
      <c r="T130" s="185"/>
      <c r="U130" s="185"/>
      <c r="V130" s="185"/>
      <c r="W130" s="185"/>
      <c r="X130" s="185"/>
      <c r="Y130" s="185"/>
      <c r="Z130" s="185"/>
      <c r="AA130" s="185"/>
      <c r="AB130" s="185"/>
      <c r="AC130" s="185"/>
      <c r="AD130" s="185"/>
      <c r="AE130" s="185"/>
      <c r="AF130" s="185"/>
      <c r="AG130" s="185"/>
      <c r="AH130" s="185"/>
    </row>
    <row r="131" spans="3:34" s="181" customFormat="1">
      <c r="C131" s="182"/>
      <c r="D131" s="182"/>
      <c r="E131" s="182"/>
      <c r="F131" s="182"/>
      <c r="G131" s="182"/>
      <c r="J131" s="185"/>
      <c r="K131" s="185"/>
      <c r="L131" s="185"/>
      <c r="M131" s="182"/>
      <c r="N131" s="182"/>
      <c r="O131" s="185"/>
      <c r="P131" s="185"/>
      <c r="Q131" s="185"/>
      <c r="R131" s="185"/>
      <c r="S131" s="185"/>
      <c r="T131" s="185"/>
      <c r="U131" s="185"/>
      <c r="V131" s="185"/>
      <c r="W131" s="185"/>
      <c r="X131" s="185"/>
      <c r="Y131" s="185"/>
      <c r="Z131" s="185"/>
      <c r="AA131" s="185"/>
      <c r="AB131" s="185"/>
      <c r="AC131" s="185"/>
      <c r="AD131" s="185"/>
      <c r="AE131" s="185"/>
      <c r="AF131" s="185"/>
      <c r="AG131" s="185"/>
      <c r="AH131" s="185"/>
    </row>
    <row r="132" spans="3:34" s="181" customFormat="1">
      <c r="C132" s="182"/>
      <c r="D132" s="182"/>
      <c r="E132" s="182"/>
      <c r="F132" s="182"/>
      <c r="G132" s="182"/>
      <c r="J132" s="185"/>
      <c r="K132" s="185"/>
      <c r="L132" s="185"/>
      <c r="M132" s="182"/>
      <c r="N132" s="182"/>
      <c r="O132" s="185"/>
      <c r="P132" s="185"/>
      <c r="Q132" s="185"/>
      <c r="R132" s="185"/>
      <c r="S132" s="185"/>
      <c r="T132" s="185"/>
      <c r="U132" s="185"/>
      <c r="V132" s="185"/>
      <c r="W132" s="185"/>
      <c r="X132" s="185"/>
      <c r="Y132" s="185"/>
      <c r="Z132" s="185"/>
      <c r="AA132" s="185"/>
      <c r="AB132" s="185"/>
      <c r="AC132" s="185"/>
      <c r="AD132" s="185"/>
      <c r="AE132" s="185"/>
      <c r="AF132" s="185"/>
      <c r="AG132" s="185"/>
      <c r="AH132" s="185"/>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17C9-51A8-41CB-B5D4-CC3EF72336F6}">
  <sheetPr>
    <tabColor rgb="FF93186C"/>
  </sheetPr>
  <dimension ref="A3:S37"/>
  <sheetViews>
    <sheetView zoomScale="110" zoomScaleNormal="110" workbookViewId="0">
      <selection activeCell="T18" sqref="T18"/>
    </sheetView>
  </sheetViews>
  <sheetFormatPr defaultColWidth="9.1796875" defaultRowHeight="14.5"/>
  <cols>
    <col min="1" max="1" width="28.453125" style="545" customWidth="1"/>
    <col min="2" max="2" width="3" style="545" customWidth="1"/>
    <col min="3" max="3" width="32" style="545" bestFit="1" customWidth="1"/>
    <col min="4" max="16" width="9.81640625" style="546" customWidth="1"/>
    <col min="17" max="19" width="9.81640625" style="545" customWidth="1"/>
    <col min="20" max="21" width="10.54296875" style="545" bestFit="1" customWidth="1"/>
    <col min="22" max="22" width="11.54296875" style="545" bestFit="1" customWidth="1"/>
    <col min="23" max="26" width="10.54296875" style="545" bestFit="1" customWidth="1"/>
    <col min="27" max="27" width="10.26953125" style="545" bestFit="1" customWidth="1"/>
    <col min="28" max="28" width="10.54296875" style="545" bestFit="1" customWidth="1"/>
    <col min="29" max="29" width="6" style="545" bestFit="1" customWidth="1"/>
    <col min="30" max="16384" width="9.1796875" style="545"/>
  </cols>
  <sheetData>
    <row r="3" spans="3:19">
      <c r="C3" s="730"/>
      <c r="D3" s="731" t="s">
        <v>384</v>
      </c>
      <c r="E3" s="731" t="s">
        <v>385</v>
      </c>
      <c r="F3" s="731" t="s">
        <v>19</v>
      </c>
      <c r="G3" s="731" t="s">
        <v>386</v>
      </c>
      <c r="H3" s="731" t="s">
        <v>20</v>
      </c>
      <c r="I3" s="731" t="s">
        <v>327</v>
      </c>
      <c r="J3" s="731" t="s">
        <v>21</v>
      </c>
      <c r="K3" s="731" t="s">
        <v>22</v>
      </c>
      <c r="L3" s="731" t="s">
        <v>64</v>
      </c>
      <c r="M3" s="731" t="s">
        <v>65</v>
      </c>
      <c r="N3" s="731" t="s">
        <v>66</v>
      </c>
      <c r="O3" s="731" t="s">
        <v>67</v>
      </c>
      <c r="P3" s="731" t="s">
        <v>80</v>
      </c>
      <c r="Q3" s="731" t="s">
        <v>81</v>
      </c>
      <c r="R3" s="731" t="s">
        <v>83</v>
      </c>
      <c r="S3" s="731" t="s">
        <v>84</v>
      </c>
    </row>
    <row r="4" spans="3:19">
      <c r="C4" s="728" t="s">
        <v>381</v>
      </c>
      <c r="D4" s="729">
        <v>79.590407129421266</v>
      </c>
      <c r="E4" s="729">
        <v>99.924149818352319</v>
      </c>
      <c r="F4" s="729">
        <v>125.21254925840368</v>
      </c>
      <c r="G4" s="729">
        <v>121.24882442951218</v>
      </c>
      <c r="H4" s="729">
        <v>115.99197833393698</v>
      </c>
      <c r="I4" s="729">
        <v>83.405438325578444</v>
      </c>
      <c r="J4" s="729">
        <v>55.529406197541071</v>
      </c>
      <c r="K4" s="729">
        <v>51.476318172144559</v>
      </c>
      <c r="L4" s="729">
        <v>62.137528991395051</v>
      </c>
      <c r="M4" s="729">
        <v>124.95717366782443</v>
      </c>
      <c r="N4" s="729">
        <v>344.14101929328507</v>
      </c>
      <c r="O4" s="729">
        <v>431.27702865009377</v>
      </c>
      <c r="P4" s="729">
        <v>427.9392339424752</v>
      </c>
      <c r="Q4" s="729">
        <v>405.81587659080361</v>
      </c>
      <c r="R4" s="729">
        <v>394.22482432988863</v>
      </c>
      <c r="S4" s="729">
        <v>369.5</v>
      </c>
    </row>
    <row r="5" spans="3:19">
      <c r="C5" s="547" t="s">
        <v>382</v>
      </c>
      <c r="D5" s="548">
        <v>17.317824563079245</v>
      </c>
      <c r="E5" s="548">
        <v>16.632256865735258</v>
      </c>
      <c r="F5" s="548">
        <v>20.974276507709746</v>
      </c>
      <c r="G5" s="548">
        <v>16.112098049242928</v>
      </c>
      <c r="H5" s="548">
        <v>16.806707277109602</v>
      </c>
      <c r="I5" s="548">
        <v>17.625584466794859</v>
      </c>
      <c r="J5" s="548">
        <v>17.586327997284013</v>
      </c>
      <c r="K5" s="548">
        <v>20.071291624627225</v>
      </c>
      <c r="L5" s="548">
        <v>27.876832601172868</v>
      </c>
      <c r="M5" s="548">
        <v>39.310681350005218</v>
      </c>
      <c r="N5" s="548">
        <v>37.100074057399006</v>
      </c>
      <c r="O5" s="548">
        <v>30.916241337337681</v>
      </c>
      <c r="P5" s="548">
        <v>28.707244468298455</v>
      </c>
      <c r="Q5" s="548">
        <v>28.678151395428941</v>
      </c>
      <c r="R5" s="548">
        <v>30.224246528189003</v>
      </c>
      <c r="S5" s="548">
        <v>30.2</v>
      </c>
    </row>
    <row r="6" spans="3:19">
      <c r="C6" s="547" t="s">
        <v>383</v>
      </c>
      <c r="D6" s="549">
        <v>9.1917326959304255E-3</v>
      </c>
      <c r="E6" s="549">
        <v>1.201570546017839E-2</v>
      </c>
      <c r="F6" s="549">
        <v>1.1939629880666247E-2</v>
      </c>
      <c r="G6" s="549">
        <v>1.5050656228498981E-2</v>
      </c>
      <c r="H6" s="549">
        <v>1.3803058079308102E-2</v>
      </c>
      <c r="I6" s="549">
        <v>9.4641330598378044E-3</v>
      </c>
      <c r="J6" s="549">
        <v>6.3150654538135405E-3</v>
      </c>
      <c r="K6" s="549">
        <v>5.1293478401742473E-3</v>
      </c>
      <c r="L6" s="549">
        <v>4.4580049591990394E-3</v>
      </c>
      <c r="M6" s="549">
        <v>6.3574158155774553E-3</v>
      </c>
      <c r="N6" s="549">
        <v>1.8552039478996769E-2</v>
      </c>
      <c r="O6" s="549">
        <v>2.789970643224593E-2</v>
      </c>
      <c r="P6" s="549">
        <v>2.9814023732932675E-2</v>
      </c>
      <c r="Q6" s="549">
        <v>2.8301397185279336E-2</v>
      </c>
      <c r="R6" s="549">
        <v>2.6186660189342365E-2</v>
      </c>
      <c r="S6" s="549">
        <v>2.4570198675496688E-2</v>
      </c>
    </row>
    <row r="7" spans="3:19">
      <c r="C7" s="547" t="s">
        <v>380</v>
      </c>
      <c r="D7" s="550">
        <v>1.18E-2</v>
      </c>
      <c r="E7" s="550">
        <v>1.5900000000000001E-2</v>
      </c>
      <c r="F7" s="550">
        <v>2.07E-2</v>
      </c>
      <c r="G7" s="550">
        <v>2.4E-2</v>
      </c>
      <c r="H7" s="550">
        <v>1.9300000000000001E-2</v>
      </c>
      <c r="I7" s="550">
        <v>6.4000000000000003E-3</v>
      </c>
      <c r="J7" s="550">
        <v>8.9999999999999998E-4</v>
      </c>
      <c r="K7" s="550">
        <v>8.9999999999999998E-4</v>
      </c>
      <c r="L7" s="550">
        <v>8.0000000000000004E-4</v>
      </c>
      <c r="M7" s="550">
        <v>4.4999999999999997E-3</v>
      </c>
      <c r="N7" s="550">
        <v>2.92E-2</v>
      </c>
      <c r="O7" s="550">
        <v>4.7500000000000001E-2</v>
      </c>
      <c r="P7" s="550">
        <v>5.2999999999999999E-2</v>
      </c>
      <c r="Q7" s="550">
        <v>5.33E-2</v>
      </c>
      <c r="R7" s="550"/>
      <c r="S7" s="551"/>
    </row>
    <row r="8" spans="3:19">
      <c r="C8" s="547" t="s">
        <v>387</v>
      </c>
      <c r="D8" s="551"/>
      <c r="E8" s="551"/>
      <c r="F8" s="551"/>
      <c r="G8" s="551"/>
      <c r="H8" s="551"/>
      <c r="I8" s="551"/>
      <c r="J8" s="551"/>
      <c r="K8" s="551"/>
      <c r="L8" s="551"/>
      <c r="M8" s="551"/>
      <c r="N8" s="551"/>
      <c r="O8" s="550"/>
      <c r="P8" s="550"/>
      <c r="Q8" s="550">
        <v>5.33E-2</v>
      </c>
      <c r="R8" s="550">
        <v>4.9599999999999998E-2</v>
      </c>
      <c r="S8" s="550">
        <v>4.2799999999999998E-2</v>
      </c>
    </row>
    <row r="29" spans="3:7">
      <c r="C29" s="552"/>
      <c r="D29" s="553"/>
      <c r="E29" s="554" t="s">
        <v>388</v>
      </c>
      <c r="F29" s="555"/>
      <c r="G29" s="556"/>
    </row>
    <row r="30" spans="3:7">
      <c r="C30" s="557"/>
      <c r="D30" s="558"/>
      <c r="E30" s="588" t="s">
        <v>80</v>
      </c>
      <c r="F30" s="589" t="s">
        <v>81</v>
      </c>
      <c r="G30" s="590" t="s">
        <v>83</v>
      </c>
    </row>
    <row r="31" spans="3:7">
      <c r="C31" s="559" t="s">
        <v>12</v>
      </c>
      <c r="D31" s="560" t="s">
        <v>389</v>
      </c>
      <c r="E31" s="561">
        <v>430.8</v>
      </c>
      <c r="F31" s="562">
        <v>405.8</v>
      </c>
      <c r="G31" s="563">
        <v>394.22482432988863</v>
      </c>
    </row>
    <row r="32" spans="3:7">
      <c r="C32" s="564" t="s">
        <v>390</v>
      </c>
      <c r="D32" s="565" t="s">
        <v>391</v>
      </c>
      <c r="E32" s="566">
        <v>28.8</v>
      </c>
      <c r="F32" s="567">
        <v>29.5</v>
      </c>
      <c r="G32" s="568">
        <v>30.224246528189003</v>
      </c>
    </row>
    <row r="33" spans="3:7">
      <c r="C33" s="569" t="s">
        <v>392</v>
      </c>
      <c r="D33" s="570" t="s">
        <v>296</v>
      </c>
      <c r="E33" s="571">
        <v>2.9916666666666668E-2</v>
      </c>
      <c r="F33" s="572">
        <v>2.7511864406779662E-2</v>
      </c>
      <c r="G33" s="573">
        <v>2.6086660189342366E-2</v>
      </c>
    </row>
    <row r="34" spans="3:7">
      <c r="C34" s="574"/>
      <c r="D34" s="575"/>
      <c r="E34" s="576"/>
      <c r="F34" s="577"/>
      <c r="G34" s="578"/>
    </row>
    <row r="35" spans="3:7">
      <c r="C35" s="579" t="s">
        <v>393</v>
      </c>
      <c r="D35" s="580" t="s">
        <v>389</v>
      </c>
      <c r="E35" s="566">
        <v>23.2</v>
      </c>
      <c r="F35" s="567">
        <v>25.973009300000001</v>
      </c>
      <c r="G35" s="581">
        <v>26.76558416</v>
      </c>
    </row>
    <row r="36" spans="3:7">
      <c r="C36" s="579" t="s">
        <v>394</v>
      </c>
      <c r="D36" s="580" t="s">
        <v>391</v>
      </c>
      <c r="E36" s="566">
        <v>47.1</v>
      </c>
      <c r="F36" s="582">
        <v>53.369750004832163</v>
      </c>
      <c r="G36" s="568">
        <v>53.985714850829801</v>
      </c>
    </row>
    <row r="37" spans="3:7">
      <c r="C37" s="583" t="s">
        <v>395</v>
      </c>
      <c r="D37" s="584" t="s">
        <v>296</v>
      </c>
      <c r="E37" s="585">
        <v>1E-3</v>
      </c>
      <c r="F37" s="586">
        <v>9.7332325137923156E-4</v>
      </c>
      <c r="G37" s="587">
        <v>9.9158024429081321E-4</v>
      </c>
    </row>
  </sheetData>
  <mergeCells count="1">
    <mergeCell ref="E29:G29"/>
  </mergeCells>
  <pageMargins left="0.7" right="0.7" top="0.75" bottom="0.75" header="0.3" footer="0.3"/>
  <pageSetup orientation="portrait" horizontalDpi="360" verticalDpi="36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F539-D33B-4EB6-8591-0087A200333A}">
  <sheetPr>
    <tabColor rgb="FF93186C"/>
  </sheetPr>
  <dimension ref="B3:M24"/>
  <sheetViews>
    <sheetView showGridLines="0" workbookViewId="0">
      <selection activeCell="W28" sqref="W28"/>
    </sheetView>
  </sheetViews>
  <sheetFormatPr defaultRowHeight="14.5"/>
  <cols>
    <col min="2" max="2" width="31.54296875" customWidth="1"/>
    <col min="3" max="5" width="8.08984375" customWidth="1"/>
    <col min="6" max="6" width="2.7265625" customWidth="1"/>
    <col min="7" max="9" width="8.08984375" customWidth="1"/>
    <col min="10" max="10" width="2.7265625" customWidth="1"/>
    <col min="11" max="13" width="8.08984375" customWidth="1"/>
  </cols>
  <sheetData>
    <row r="3" spans="2:13" ht="22.5">
      <c r="B3" s="591"/>
      <c r="C3" s="592" t="s">
        <v>396</v>
      </c>
      <c r="D3" s="592" t="s">
        <v>356</v>
      </c>
      <c r="E3" s="592" t="s">
        <v>142</v>
      </c>
      <c r="F3" s="591"/>
      <c r="G3" s="592" t="s">
        <v>396</v>
      </c>
      <c r="H3" s="592" t="s">
        <v>356</v>
      </c>
      <c r="I3" s="592" t="s">
        <v>142</v>
      </c>
      <c r="J3" s="591"/>
      <c r="K3" s="592" t="s">
        <v>396</v>
      </c>
      <c r="L3" s="592" t="s">
        <v>356</v>
      </c>
      <c r="M3" s="592" t="s">
        <v>142</v>
      </c>
    </row>
    <row r="4" spans="2:13" ht="15" customHeight="1">
      <c r="B4" s="593"/>
      <c r="C4" s="600" t="s">
        <v>133</v>
      </c>
      <c r="D4" s="600"/>
      <c r="E4" s="600"/>
      <c r="F4" s="591"/>
      <c r="G4" s="600" t="s">
        <v>397</v>
      </c>
      <c r="H4" s="600"/>
      <c r="I4" s="600"/>
      <c r="J4" s="591"/>
      <c r="K4" s="600" t="s">
        <v>398</v>
      </c>
      <c r="L4" s="600"/>
      <c r="M4" s="600"/>
    </row>
    <row r="5" spans="2:13" ht="15" customHeight="1">
      <c r="B5" s="595" t="s">
        <v>399</v>
      </c>
      <c r="C5" s="601">
        <v>14.7</v>
      </c>
      <c r="D5" s="601">
        <v>14.1</v>
      </c>
      <c r="E5" s="601">
        <v>28.8</v>
      </c>
      <c r="F5" s="602"/>
      <c r="G5" s="601">
        <v>14.4</v>
      </c>
      <c r="H5" s="601">
        <v>15.2</v>
      </c>
      <c r="I5" s="601">
        <v>29.5</v>
      </c>
      <c r="J5" s="602"/>
      <c r="K5" s="601">
        <v>14.3</v>
      </c>
      <c r="L5" s="601">
        <v>15.9</v>
      </c>
      <c r="M5" s="601">
        <v>30.2</v>
      </c>
    </row>
    <row r="6" spans="2:13" ht="15" customHeight="1">
      <c r="B6" s="595" t="s">
        <v>400</v>
      </c>
      <c r="C6" s="601">
        <v>9.6999999999999993</v>
      </c>
      <c r="D6" s="601">
        <v>8.8000000000000007</v>
      </c>
      <c r="E6" s="601">
        <v>18.5</v>
      </c>
      <c r="F6" s="602"/>
      <c r="G6" s="601">
        <v>8.8000000000000007</v>
      </c>
      <c r="H6" s="601">
        <v>9.5</v>
      </c>
      <c r="I6" s="601">
        <v>18.3</v>
      </c>
      <c r="J6" s="602"/>
      <c r="K6" s="601">
        <v>8.9</v>
      </c>
      <c r="L6" s="601">
        <v>9.9</v>
      </c>
      <c r="M6" s="601">
        <v>18.8</v>
      </c>
    </row>
    <row r="7" spans="2:13" ht="15" customHeight="1">
      <c r="B7" s="596" t="s">
        <v>401</v>
      </c>
      <c r="C7" s="603">
        <v>4.3</v>
      </c>
      <c r="D7" s="603">
        <v>4.9000000000000004</v>
      </c>
      <c r="E7" s="603">
        <v>9.1</v>
      </c>
      <c r="F7" s="602"/>
      <c r="G7" s="603">
        <v>4.3</v>
      </c>
      <c r="H7" s="603">
        <v>5.0999999999999996</v>
      </c>
      <c r="I7" s="603">
        <v>9.4</v>
      </c>
      <c r="J7" s="602"/>
      <c r="K7" s="603">
        <v>4.5999999999999996</v>
      </c>
      <c r="L7" s="603">
        <v>5.3</v>
      </c>
      <c r="M7" s="603">
        <v>9.9</v>
      </c>
    </row>
    <row r="8" spans="2:13" ht="15.5" customHeight="1">
      <c r="B8" s="597" t="s">
        <v>402</v>
      </c>
      <c r="C8" s="604">
        <v>4.3</v>
      </c>
      <c r="D8" s="604">
        <v>4.9000000000000004</v>
      </c>
      <c r="E8" s="604">
        <v>9.1</v>
      </c>
      <c r="F8" s="602"/>
      <c r="G8" s="604">
        <v>4.3</v>
      </c>
      <c r="H8" s="604">
        <v>5.0999999999999996</v>
      </c>
      <c r="I8" s="604">
        <v>9.4</v>
      </c>
      <c r="J8" s="602"/>
      <c r="K8" s="604">
        <v>4.5999999999999996</v>
      </c>
      <c r="L8" s="604">
        <v>5.3</v>
      </c>
      <c r="M8" s="604">
        <v>9.9</v>
      </c>
    </row>
    <row r="9" spans="2:13" ht="15.5" customHeight="1">
      <c r="B9" s="598" t="s">
        <v>403</v>
      </c>
      <c r="C9" s="605">
        <v>2.8</v>
      </c>
      <c r="D9" s="605">
        <v>1.3</v>
      </c>
      <c r="E9" s="605">
        <v>4.0999999999999996</v>
      </c>
      <c r="F9" s="602"/>
      <c r="G9" s="605">
        <v>2.7</v>
      </c>
      <c r="H9" s="605">
        <v>1.5</v>
      </c>
      <c r="I9" s="605">
        <v>4.2</v>
      </c>
      <c r="J9" s="602"/>
      <c r="K9" s="605">
        <v>2.8</v>
      </c>
      <c r="L9" s="605">
        <v>1.6</v>
      </c>
      <c r="M9" s="605">
        <v>4.3</v>
      </c>
    </row>
    <row r="10" spans="2:13" ht="15.5" customHeight="1">
      <c r="B10" s="598" t="s">
        <v>404</v>
      </c>
      <c r="C10" s="605">
        <v>1.5</v>
      </c>
      <c r="D10" s="605">
        <v>3.6</v>
      </c>
      <c r="E10" s="605">
        <v>5.0999999999999996</v>
      </c>
      <c r="F10" s="602"/>
      <c r="G10" s="605">
        <v>1.6</v>
      </c>
      <c r="H10" s="605">
        <v>3.6</v>
      </c>
      <c r="I10" s="605">
        <v>5.2</v>
      </c>
      <c r="J10" s="602"/>
      <c r="K10" s="605">
        <v>1.8</v>
      </c>
      <c r="L10" s="605">
        <v>3.8</v>
      </c>
      <c r="M10" s="605">
        <v>5.5</v>
      </c>
    </row>
    <row r="11" spans="2:13" ht="15.5" customHeight="1">
      <c r="B11" s="597" t="s">
        <v>405</v>
      </c>
      <c r="C11" s="604">
        <v>4.3</v>
      </c>
      <c r="D11" s="604">
        <v>4.9000000000000004</v>
      </c>
      <c r="E11" s="604">
        <v>9.1</v>
      </c>
      <c r="F11" s="602"/>
      <c r="G11" s="604">
        <v>4.3</v>
      </c>
      <c r="H11" s="604">
        <v>5.0999999999999996</v>
      </c>
      <c r="I11" s="604">
        <v>9.4</v>
      </c>
      <c r="J11" s="602"/>
      <c r="K11" s="604">
        <v>4.5999999999999996</v>
      </c>
      <c r="L11" s="604">
        <v>5.3</v>
      </c>
      <c r="M11" s="604">
        <v>9.9</v>
      </c>
    </row>
    <row r="12" spans="2:13" ht="15.5" customHeight="1">
      <c r="B12" s="598" t="s">
        <v>43</v>
      </c>
      <c r="C12" s="605">
        <v>0.1</v>
      </c>
      <c r="D12" s="605">
        <v>0</v>
      </c>
      <c r="E12" s="605">
        <v>0.1</v>
      </c>
      <c r="F12" s="602"/>
      <c r="G12" s="605">
        <v>0.1</v>
      </c>
      <c r="H12" s="605">
        <v>0</v>
      </c>
      <c r="I12" s="605">
        <v>0.1</v>
      </c>
      <c r="J12" s="602"/>
      <c r="K12" s="605">
        <v>0.1</v>
      </c>
      <c r="L12" s="605">
        <v>0</v>
      </c>
      <c r="M12" s="605">
        <v>0.1</v>
      </c>
    </row>
    <row r="13" spans="2:13" ht="15.5" customHeight="1">
      <c r="B13" s="598" t="s">
        <v>173</v>
      </c>
      <c r="C13" s="605">
        <v>0.5</v>
      </c>
      <c r="D13" s="605">
        <v>0</v>
      </c>
      <c r="E13" s="605">
        <v>0.5</v>
      </c>
      <c r="F13" s="602"/>
      <c r="G13" s="605">
        <v>0.5</v>
      </c>
      <c r="H13" s="605">
        <v>0</v>
      </c>
      <c r="I13" s="605">
        <v>0.5</v>
      </c>
      <c r="J13" s="602"/>
      <c r="K13" s="605">
        <v>0.5</v>
      </c>
      <c r="L13" s="605">
        <v>0</v>
      </c>
      <c r="M13" s="605">
        <v>0.5</v>
      </c>
    </row>
    <row r="14" spans="2:13" ht="15.5" customHeight="1">
      <c r="B14" s="598" t="s">
        <v>168</v>
      </c>
      <c r="C14" s="605">
        <v>1.5</v>
      </c>
      <c r="D14" s="605">
        <v>0</v>
      </c>
      <c r="E14" s="605">
        <v>1.5</v>
      </c>
      <c r="F14" s="602"/>
      <c r="G14" s="605">
        <v>1.5</v>
      </c>
      <c r="H14" s="605">
        <v>0</v>
      </c>
      <c r="I14" s="605">
        <v>1.5</v>
      </c>
      <c r="J14" s="602"/>
      <c r="K14" s="605">
        <v>1.8</v>
      </c>
      <c r="L14" s="605">
        <v>0</v>
      </c>
      <c r="M14" s="605">
        <v>1.8</v>
      </c>
    </row>
    <row r="15" spans="2:13" ht="15.5" customHeight="1">
      <c r="B15" s="598" t="s">
        <v>172</v>
      </c>
      <c r="C15" s="605">
        <v>2.2000000000000002</v>
      </c>
      <c r="D15" s="605">
        <v>4.9000000000000004</v>
      </c>
      <c r="E15" s="605">
        <v>7.1</v>
      </c>
      <c r="F15" s="602"/>
      <c r="G15" s="605">
        <v>2.2000000000000002</v>
      </c>
      <c r="H15" s="605">
        <v>5.0999999999999996</v>
      </c>
      <c r="I15" s="605">
        <v>7.3</v>
      </c>
      <c r="J15" s="602"/>
      <c r="K15" s="605">
        <v>2.2000000000000002</v>
      </c>
      <c r="L15" s="605">
        <v>5.3</v>
      </c>
      <c r="M15" s="605">
        <v>7.5</v>
      </c>
    </row>
    <row r="16" spans="2:13" ht="15.5" customHeight="1">
      <c r="B16" s="596" t="s">
        <v>406</v>
      </c>
      <c r="C16" s="603">
        <v>5.4</v>
      </c>
      <c r="D16" s="603">
        <v>4</v>
      </c>
      <c r="E16" s="603">
        <v>9.4</v>
      </c>
      <c r="F16" s="602"/>
      <c r="G16" s="603">
        <v>4.5</v>
      </c>
      <c r="H16" s="603">
        <v>4.4000000000000004</v>
      </c>
      <c r="I16" s="603">
        <v>8.9</v>
      </c>
      <c r="J16" s="602"/>
      <c r="K16" s="603">
        <v>4.3</v>
      </c>
      <c r="L16" s="603">
        <v>4.5999999999999996</v>
      </c>
      <c r="M16" s="603">
        <v>9</v>
      </c>
    </row>
    <row r="17" spans="2:13" ht="15.5" customHeight="1">
      <c r="B17" s="597" t="s">
        <v>405</v>
      </c>
      <c r="C17" s="604">
        <v>5.4</v>
      </c>
      <c r="D17" s="604">
        <v>4</v>
      </c>
      <c r="E17" s="604">
        <v>9.4</v>
      </c>
      <c r="F17" s="602"/>
      <c r="G17" s="604">
        <v>4.5</v>
      </c>
      <c r="H17" s="604">
        <v>4.4000000000000004</v>
      </c>
      <c r="I17" s="604">
        <v>8.9</v>
      </c>
      <c r="J17" s="602"/>
      <c r="K17" s="604">
        <v>4.3</v>
      </c>
      <c r="L17" s="604">
        <v>4.5999999999999996</v>
      </c>
      <c r="M17" s="604">
        <v>9</v>
      </c>
    </row>
    <row r="18" spans="2:13" ht="15.5" customHeight="1">
      <c r="B18" s="598" t="s">
        <v>43</v>
      </c>
      <c r="C18" s="605">
        <v>0.3</v>
      </c>
      <c r="D18" s="605">
        <v>0</v>
      </c>
      <c r="E18" s="605">
        <v>0.3</v>
      </c>
      <c r="F18" s="602"/>
      <c r="G18" s="605">
        <v>0.3</v>
      </c>
      <c r="H18" s="605">
        <v>0</v>
      </c>
      <c r="I18" s="605">
        <v>0.3</v>
      </c>
      <c r="J18" s="602"/>
      <c r="K18" s="605">
        <v>0.3</v>
      </c>
      <c r="L18" s="605">
        <v>0</v>
      </c>
      <c r="M18" s="605">
        <v>0.3</v>
      </c>
    </row>
    <row r="19" spans="2:13" ht="15.5" customHeight="1">
      <c r="B19" s="598" t="s">
        <v>173</v>
      </c>
      <c r="C19" s="605">
        <v>1.3</v>
      </c>
      <c r="D19" s="605">
        <v>0</v>
      </c>
      <c r="E19" s="605">
        <v>1.3</v>
      </c>
      <c r="F19" s="602"/>
      <c r="G19" s="605">
        <v>1.2</v>
      </c>
      <c r="H19" s="605">
        <v>0</v>
      </c>
      <c r="I19" s="605">
        <v>1.2</v>
      </c>
      <c r="J19" s="602"/>
      <c r="K19" s="605">
        <v>1.8</v>
      </c>
      <c r="L19" s="605">
        <v>0</v>
      </c>
      <c r="M19" s="605">
        <v>1.8</v>
      </c>
    </row>
    <row r="20" spans="2:13" ht="15.5" customHeight="1">
      <c r="B20" s="598" t="s">
        <v>168</v>
      </c>
      <c r="C20" s="605">
        <v>0.3</v>
      </c>
      <c r="D20" s="605">
        <v>0</v>
      </c>
      <c r="E20" s="605">
        <v>0.3</v>
      </c>
      <c r="F20" s="602"/>
      <c r="G20" s="605">
        <v>0.2</v>
      </c>
      <c r="H20" s="605">
        <v>0</v>
      </c>
      <c r="I20" s="605">
        <v>0.2</v>
      </c>
      <c r="J20" s="602"/>
      <c r="K20" s="605">
        <v>0.3</v>
      </c>
      <c r="L20" s="605">
        <v>0</v>
      </c>
      <c r="M20" s="605">
        <v>0.3</v>
      </c>
    </row>
    <row r="21" spans="2:13" ht="15.5" customHeight="1">
      <c r="B21" s="598" t="s">
        <v>172</v>
      </c>
      <c r="C21" s="605">
        <v>3.1</v>
      </c>
      <c r="D21" s="605">
        <v>3.9</v>
      </c>
      <c r="E21" s="605">
        <v>6.9</v>
      </c>
      <c r="F21" s="602"/>
      <c r="G21" s="605">
        <v>2.1</v>
      </c>
      <c r="H21" s="605">
        <v>3.7</v>
      </c>
      <c r="I21" s="605">
        <v>5.8</v>
      </c>
      <c r="J21" s="602"/>
      <c r="K21" s="605">
        <v>1.2</v>
      </c>
      <c r="L21" s="605">
        <v>3.9</v>
      </c>
      <c r="M21" s="605">
        <v>5.2</v>
      </c>
    </row>
    <row r="22" spans="2:13" ht="15.5" customHeight="1">
      <c r="B22" s="598" t="s">
        <v>25</v>
      </c>
      <c r="C22" s="605">
        <v>0.5</v>
      </c>
      <c r="D22" s="605">
        <v>0.1</v>
      </c>
      <c r="E22" s="605">
        <v>0.6</v>
      </c>
      <c r="F22" s="602"/>
      <c r="G22" s="605">
        <v>0.6</v>
      </c>
      <c r="H22" s="605">
        <v>0.7</v>
      </c>
      <c r="I22" s="605">
        <v>1.4</v>
      </c>
      <c r="J22" s="602"/>
      <c r="K22" s="605">
        <v>0.7</v>
      </c>
      <c r="L22" s="605">
        <v>0.7</v>
      </c>
      <c r="M22" s="605">
        <v>1.4</v>
      </c>
    </row>
    <row r="23" spans="2:13" ht="10" customHeight="1">
      <c r="B23" s="599"/>
      <c r="C23" s="602"/>
      <c r="D23" s="602"/>
      <c r="E23" s="602"/>
      <c r="F23" s="602"/>
      <c r="G23" s="602"/>
      <c r="H23" s="602"/>
      <c r="I23" s="602"/>
      <c r="J23" s="602"/>
      <c r="K23" s="602"/>
      <c r="L23" s="602"/>
      <c r="M23" s="602"/>
    </row>
    <row r="24" spans="2:13" ht="16.5" customHeight="1">
      <c r="B24" s="595" t="s">
        <v>407</v>
      </c>
      <c r="C24" s="601">
        <v>5</v>
      </c>
      <c r="D24" s="601">
        <v>5.3</v>
      </c>
      <c r="E24" s="601">
        <v>10.3</v>
      </c>
      <c r="F24" s="602"/>
      <c r="G24" s="601">
        <v>5.6</v>
      </c>
      <c r="H24" s="601">
        <v>5.7</v>
      </c>
      <c r="I24" s="601">
        <v>11.2</v>
      </c>
      <c r="J24" s="602"/>
      <c r="K24" s="601">
        <v>5.4</v>
      </c>
      <c r="L24" s="601">
        <v>6</v>
      </c>
      <c r="M24" s="601">
        <v>11.4</v>
      </c>
    </row>
  </sheetData>
  <mergeCells count="3">
    <mergeCell ref="C4:E4"/>
    <mergeCell ref="G4:I4"/>
    <mergeCell ref="K4:M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B018-D5C5-4567-836D-FDBD52E3AB5A}">
  <sheetPr>
    <tabColor rgb="FF93186C"/>
  </sheetPr>
  <dimension ref="C3:N34"/>
  <sheetViews>
    <sheetView showGridLines="0" workbookViewId="0">
      <selection activeCell="P55" sqref="P55"/>
    </sheetView>
  </sheetViews>
  <sheetFormatPr defaultRowHeight="14.5"/>
  <cols>
    <col min="3" max="3" width="33" customWidth="1"/>
    <col min="4" max="6" width="11.90625" customWidth="1"/>
    <col min="7" max="7" width="2" customWidth="1"/>
    <col min="8" max="10" width="11.90625" customWidth="1"/>
    <col min="11" max="11" width="2" customWidth="1"/>
    <col min="12" max="14" width="11.90625" customWidth="1"/>
  </cols>
  <sheetData>
    <row r="3" spans="3:14" ht="22.5">
      <c r="C3" s="606"/>
      <c r="D3" s="607" t="s">
        <v>396</v>
      </c>
      <c r="E3" s="607" t="s">
        <v>356</v>
      </c>
      <c r="F3" s="607" t="s">
        <v>142</v>
      </c>
      <c r="G3" s="608"/>
      <c r="H3" s="607" t="s">
        <v>396</v>
      </c>
      <c r="I3" s="607" t="s">
        <v>356</v>
      </c>
      <c r="J3" s="607" t="s">
        <v>142</v>
      </c>
      <c r="K3" s="608"/>
      <c r="L3" s="607" t="s">
        <v>396</v>
      </c>
      <c r="M3" s="607" t="s">
        <v>356</v>
      </c>
      <c r="N3" s="607" t="s">
        <v>142</v>
      </c>
    </row>
    <row r="4" spans="3:14" ht="13.5" customHeight="1">
      <c r="C4" s="609" t="s">
        <v>280</v>
      </c>
      <c r="D4" s="634" t="s">
        <v>133</v>
      </c>
      <c r="E4" s="634"/>
      <c r="F4" s="634"/>
      <c r="G4" s="591"/>
      <c r="H4" s="634" t="s">
        <v>397</v>
      </c>
      <c r="I4" s="634"/>
      <c r="J4" s="634"/>
      <c r="K4" s="591"/>
      <c r="L4" s="634" t="s">
        <v>398</v>
      </c>
      <c r="M4" s="634"/>
      <c r="N4" s="634"/>
    </row>
    <row r="5" spans="3:14" ht="13.5" customHeight="1">
      <c r="C5" s="610" t="s">
        <v>146</v>
      </c>
      <c r="D5" s="611">
        <v>249.9</v>
      </c>
      <c r="E5" s="611">
        <v>180.9</v>
      </c>
      <c r="F5" s="611">
        <v>430.8</v>
      </c>
      <c r="G5" s="591"/>
      <c r="H5" s="611">
        <v>214</v>
      </c>
      <c r="I5" s="611">
        <v>191.8</v>
      </c>
      <c r="J5" s="611">
        <v>405.8</v>
      </c>
      <c r="K5" s="591"/>
      <c r="L5" s="612">
        <v>197.8</v>
      </c>
      <c r="M5" s="612">
        <v>196.4</v>
      </c>
      <c r="N5" s="612">
        <v>394.2</v>
      </c>
    </row>
    <row r="6" spans="3:14" ht="13.5" customHeight="1">
      <c r="C6" s="610" t="s">
        <v>408</v>
      </c>
      <c r="D6" s="611">
        <v>188.5</v>
      </c>
      <c r="E6" s="611">
        <v>178.8</v>
      </c>
      <c r="F6" s="611">
        <v>367.3</v>
      </c>
      <c r="G6" s="591"/>
      <c r="H6" s="611">
        <v>157.1</v>
      </c>
      <c r="I6" s="611">
        <v>188.6</v>
      </c>
      <c r="J6" s="611">
        <v>345.7</v>
      </c>
      <c r="K6" s="591"/>
      <c r="L6" s="612">
        <v>135.1</v>
      </c>
      <c r="M6" s="612">
        <v>193.3</v>
      </c>
      <c r="N6" s="612">
        <v>328.4</v>
      </c>
    </row>
    <row r="7" spans="3:14" ht="13.5" customHeight="1">
      <c r="C7" s="613" t="s">
        <v>409</v>
      </c>
      <c r="D7" s="614">
        <v>56.9</v>
      </c>
      <c r="E7" s="614">
        <v>73.099999999999994</v>
      </c>
      <c r="F7" s="614">
        <v>130</v>
      </c>
      <c r="G7" s="591"/>
      <c r="H7" s="614">
        <v>61.8</v>
      </c>
      <c r="I7" s="614">
        <v>81</v>
      </c>
      <c r="J7" s="614">
        <v>142.80000000000001</v>
      </c>
      <c r="K7" s="591"/>
      <c r="L7" s="615">
        <v>68.400000000000006</v>
      </c>
      <c r="M7" s="615">
        <v>86.9</v>
      </c>
      <c r="N7" s="615">
        <v>155.30000000000001</v>
      </c>
    </row>
    <row r="8" spans="3:14" ht="13.5" customHeight="1">
      <c r="C8" s="616" t="s">
        <v>402</v>
      </c>
      <c r="D8" s="617">
        <v>56.9</v>
      </c>
      <c r="E8" s="617">
        <v>73.099999999999994</v>
      </c>
      <c r="F8" s="617">
        <v>130</v>
      </c>
      <c r="G8" s="591"/>
      <c r="H8" s="617">
        <v>61.8</v>
      </c>
      <c r="I8" s="617">
        <v>81</v>
      </c>
      <c r="J8" s="617">
        <v>142.80000000000001</v>
      </c>
      <c r="K8" s="591"/>
      <c r="L8" s="618">
        <v>68.400000000000006</v>
      </c>
      <c r="M8" s="618">
        <v>86.9</v>
      </c>
      <c r="N8" s="618">
        <v>155.30000000000001</v>
      </c>
    </row>
    <row r="9" spans="3:14" ht="13.5" customHeight="1">
      <c r="C9" s="619" t="s">
        <v>410</v>
      </c>
      <c r="D9" s="620">
        <v>34.200000000000003</v>
      </c>
      <c r="E9" s="620">
        <v>18.399999999999999</v>
      </c>
      <c r="F9" s="620">
        <v>52.6</v>
      </c>
      <c r="G9" s="591"/>
      <c r="H9" s="620">
        <v>37.1</v>
      </c>
      <c r="I9" s="620">
        <v>23.4</v>
      </c>
      <c r="J9" s="620">
        <v>60.5</v>
      </c>
      <c r="K9" s="591"/>
      <c r="L9" s="621">
        <v>39.4</v>
      </c>
      <c r="M9" s="621">
        <v>25.3</v>
      </c>
      <c r="N9" s="621">
        <v>64.7</v>
      </c>
    </row>
    <row r="10" spans="3:14" ht="13.5" customHeight="1">
      <c r="C10" s="622" t="s">
        <v>404</v>
      </c>
      <c r="D10" s="623">
        <v>22.7</v>
      </c>
      <c r="E10" s="623">
        <v>54.7</v>
      </c>
      <c r="F10" s="623">
        <v>77.400000000000006</v>
      </c>
      <c r="G10" s="591"/>
      <c r="H10" s="623">
        <v>24.7</v>
      </c>
      <c r="I10" s="623">
        <v>57.6</v>
      </c>
      <c r="J10" s="623">
        <v>82.3</v>
      </c>
      <c r="K10" s="591"/>
      <c r="L10" s="624">
        <v>29</v>
      </c>
      <c r="M10" s="624">
        <v>61.6</v>
      </c>
      <c r="N10" s="624">
        <v>90.6</v>
      </c>
    </row>
    <row r="11" spans="3:14" ht="13.5" customHeight="1">
      <c r="C11" s="625" t="s">
        <v>159</v>
      </c>
      <c r="D11" s="626">
        <v>0.7</v>
      </c>
      <c r="E11" s="626">
        <v>0</v>
      </c>
      <c r="F11" s="626">
        <v>0.7</v>
      </c>
      <c r="G11" s="591"/>
      <c r="H11" s="626">
        <v>0.8</v>
      </c>
      <c r="I11" s="626">
        <v>0</v>
      </c>
      <c r="J11" s="626">
        <v>0.8</v>
      </c>
      <c r="K11" s="591"/>
      <c r="L11" s="627">
        <v>1.1000000000000001</v>
      </c>
      <c r="M11" s="627">
        <v>0</v>
      </c>
      <c r="N11" s="627">
        <v>1.1000000000000001</v>
      </c>
    </row>
    <row r="12" spans="3:14" ht="13.5" customHeight="1">
      <c r="C12" s="628" t="s">
        <v>154</v>
      </c>
      <c r="D12" s="620">
        <v>8.4</v>
      </c>
      <c r="E12" s="620">
        <v>0</v>
      </c>
      <c r="F12" s="620">
        <v>8.4</v>
      </c>
      <c r="G12" s="591"/>
      <c r="H12" s="620">
        <v>7.8</v>
      </c>
      <c r="I12" s="620">
        <v>0</v>
      </c>
      <c r="J12" s="620">
        <v>7.8</v>
      </c>
      <c r="K12" s="591"/>
      <c r="L12" s="621">
        <v>9.5</v>
      </c>
      <c r="M12" s="621">
        <v>0</v>
      </c>
      <c r="N12" s="621">
        <v>9.5</v>
      </c>
    </row>
    <row r="13" spans="3:14" ht="13.5" customHeight="1">
      <c r="C13" s="628" t="s">
        <v>411</v>
      </c>
      <c r="D13" s="620">
        <v>14.5</v>
      </c>
      <c r="E13" s="620">
        <v>0</v>
      </c>
      <c r="F13" s="620">
        <v>14.5</v>
      </c>
      <c r="G13" s="591"/>
      <c r="H13" s="620">
        <v>15.6</v>
      </c>
      <c r="I13" s="620">
        <v>0</v>
      </c>
      <c r="J13" s="620">
        <v>15.6</v>
      </c>
      <c r="K13" s="591"/>
      <c r="L13" s="621">
        <v>21.3</v>
      </c>
      <c r="M13" s="621">
        <v>0</v>
      </c>
      <c r="N13" s="621">
        <v>21.3</v>
      </c>
    </row>
    <row r="14" spans="3:14" ht="13.5" customHeight="1">
      <c r="C14" s="628" t="s">
        <v>412</v>
      </c>
      <c r="D14" s="620">
        <v>33.200000000000003</v>
      </c>
      <c r="E14" s="620">
        <v>73.099999999999994</v>
      </c>
      <c r="F14" s="620">
        <v>106.4</v>
      </c>
      <c r="G14" s="591"/>
      <c r="H14" s="620">
        <v>37.6</v>
      </c>
      <c r="I14" s="620">
        <v>81</v>
      </c>
      <c r="J14" s="620">
        <v>118.6</v>
      </c>
      <c r="K14" s="591"/>
      <c r="L14" s="621">
        <v>36.5</v>
      </c>
      <c r="M14" s="621">
        <v>86.9</v>
      </c>
      <c r="N14" s="621">
        <v>123.4</v>
      </c>
    </row>
    <row r="15" spans="3:14" ht="13.5" customHeight="1">
      <c r="C15" s="613" t="s">
        <v>413</v>
      </c>
      <c r="D15" s="614">
        <v>131.6</v>
      </c>
      <c r="E15" s="614">
        <v>105.6</v>
      </c>
      <c r="F15" s="614">
        <v>237.3</v>
      </c>
      <c r="G15" s="591"/>
      <c r="H15" s="614">
        <v>95.3</v>
      </c>
      <c r="I15" s="614">
        <v>107.6</v>
      </c>
      <c r="J15" s="614">
        <v>202.9</v>
      </c>
      <c r="K15" s="591"/>
      <c r="L15" s="615">
        <v>66.7</v>
      </c>
      <c r="M15" s="615">
        <v>106.4</v>
      </c>
      <c r="N15" s="615">
        <v>173.1</v>
      </c>
    </row>
    <row r="16" spans="3:14" ht="13.5" customHeight="1">
      <c r="C16" s="628" t="s">
        <v>159</v>
      </c>
      <c r="D16" s="620">
        <v>5.5</v>
      </c>
      <c r="E16" s="620">
        <v>0</v>
      </c>
      <c r="F16" s="620">
        <v>5.5</v>
      </c>
      <c r="G16" s="591"/>
      <c r="H16" s="620">
        <v>5</v>
      </c>
      <c r="I16" s="620">
        <v>0</v>
      </c>
      <c r="J16" s="620">
        <v>5</v>
      </c>
      <c r="K16" s="591"/>
      <c r="L16" s="621">
        <v>4.8</v>
      </c>
      <c r="M16" s="621">
        <v>0</v>
      </c>
      <c r="N16" s="621">
        <v>4.8</v>
      </c>
    </row>
    <row r="17" spans="3:14" ht="13.5" customHeight="1">
      <c r="C17" s="628" t="s">
        <v>154</v>
      </c>
      <c r="D17" s="620">
        <v>32.1</v>
      </c>
      <c r="E17" s="620">
        <v>0</v>
      </c>
      <c r="F17" s="620">
        <v>32.1</v>
      </c>
      <c r="G17" s="591"/>
      <c r="H17" s="620">
        <v>28</v>
      </c>
      <c r="I17" s="620">
        <v>0</v>
      </c>
      <c r="J17" s="620">
        <v>28</v>
      </c>
      <c r="K17" s="591"/>
      <c r="L17" s="621">
        <v>29.6</v>
      </c>
      <c r="M17" s="621">
        <v>0</v>
      </c>
      <c r="N17" s="621">
        <v>29.6</v>
      </c>
    </row>
    <row r="18" spans="3:14" ht="13.5" customHeight="1">
      <c r="C18" s="628" t="s">
        <v>165</v>
      </c>
      <c r="D18" s="620">
        <v>7.4</v>
      </c>
      <c r="E18" s="620">
        <v>0</v>
      </c>
      <c r="F18" s="620">
        <v>7.4</v>
      </c>
      <c r="G18" s="591"/>
      <c r="H18" s="620">
        <v>5.8</v>
      </c>
      <c r="I18" s="620">
        <v>0</v>
      </c>
      <c r="J18" s="620">
        <v>5.8</v>
      </c>
      <c r="K18" s="591"/>
      <c r="L18" s="621">
        <v>6.5</v>
      </c>
      <c r="M18" s="621">
        <v>0</v>
      </c>
      <c r="N18" s="621">
        <v>6.5</v>
      </c>
    </row>
    <row r="19" spans="3:14" ht="13.5" customHeight="1">
      <c r="C19" s="628" t="s">
        <v>328</v>
      </c>
      <c r="D19" s="620">
        <v>81.099999999999994</v>
      </c>
      <c r="E19" s="620">
        <v>103.9</v>
      </c>
      <c r="F19" s="620">
        <v>185</v>
      </c>
      <c r="G19" s="591"/>
      <c r="H19" s="620">
        <v>52.2</v>
      </c>
      <c r="I19" s="620">
        <v>96.9</v>
      </c>
      <c r="J19" s="620">
        <v>149.1</v>
      </c>
      <c r="K19" s="591"/>
      <c r="L19" s="621">
        <v>22.7</v>
      </c>
      <c r="M19" s="621">
        <v>97.5</v>
      </c>
      <c r="N19" s="621">
        <v>120.2</v>
      </c>
    </row>
    <row r="20" spans="3:14" ht="13.5" customHeight="1">
      <c r="C20" s="628" t="s">
        <v>25</v>
      </c>
      <c r="D20" s="620">
        <v>5.5</v>
      </c>
      <c r="E20" s="620">
        <v>1.7</v>
      </c>
      <c r="F20" s="620">
        <v>7.3</v>
      </c>
      <c r="G20" s="591"/>
      <c r="H20" s="620">
        <v>4.3</v>
      </c>
      <c r="I20" s="620">
        <v>10.7</v>
      </c>
      <c r="J20" s="620">
        <v>15</v>
      </c>
      <c r="K20" s="591"/>
      <c r="L20" s="621">
        <v>3.1</v>
      </c>
      <c r="M20" s="621">
        <v>8.9</v>
      </c>
      <c r="N20" s="621">
        <v>12</v>
      </c>
    </row>
    <row r="21" spans="3:14" ht="13.5" customHeight="1">
      <c r="C21" s="629"/>
      <c r="D21" s="606"/>
      <c r="E21" s="606"/>
      <c r="F21" s="606"/>
      <c r="G21" s="591"/>
      <c r="H21" s="606"/>
      <c r="I21" s="606"/>
      <c r="J21" s="606"/>
      <c r="K21" s="591"/>
      <c r="L21" s="606"/>
      <c r="M21" s="606"/>
      <c r="N21" s="606"/>
    </row>
    <row r="22" spans="3:14" ht="13.5" customHeight="1">
      <c r="C22" s="610" t="s">
        <v>414</v>
      </c>
      <c r="D22" s="611">
        <v>61.4</v>
      </c>
      <c r="E22" s="611">
        <v>2.1</v>
      </c>
      <c r="F22" s="611">
        <v>63.5</v>
      </c>
      <c r="G22" s="591"/>
      <c r="H22" s="611">
        <v>56.9</v>
      </c>
      <c r="I22" s="611">
        <v>3.2</v>
      </c>
      <c r="J22" s="611">
        <v>60.1</v>
      </c>
      <c r="K22" s="591"/>
      <c r="L22" s="612">
        <v>62.7</v>
      </c>
      <c r="M22" s="612">
        <v>3.1</v>
      </c>
      <c r="N22" s="612">
        <v>65.8</v>
      </c>
    </row>
    <row r="23" spans="3:14" ht="13.5" customHeight="1">
      <c r="C23" s="591"/>
      <c r="D23" s="606"/>
      <c r="E23" s="606"/>
      <c r="F23" s="606"/>
      <c r="G23" s="591"/>
      <c r="H23" s="606"/>
      <c r="I23" s="606"/>
      <c r="J23" s="606"/>
      <c r="K23" s="591"/>
      <c r="L23" s="606"/>
      <c r="M23" s="606"/>
      <c r="N23" s="606"/>
    </row>
    <row r="24" spans="3:14" ht="13.5" customHeight="1">
      <c r="C24" s="610" t="s">
        <v>415</v>
      </c>
      <c r="D24" s="611">
        <v>249.9</v>
      </c>
      <c r="E24" s="611">
        <v>180.9</v>
      </c>
      <c r="F24" s="611">
        <v>430.8</v>
      </c>
      <c r="G24" s="591"/>
      <c r="H24" s="611">
        <v>214</v>
      </c>
      <c r="I24" s="611">
        <v>191.8</v>
      </c>
      <c r="J24" s="611">
        <v>405.8</v>
      </c>
      <c r="K24" s="591"/>
      <c r="L24" s="612">
        <v>197.8</v>
      </c>
      <c r="M24" s="612">
        <v>196.4</v>
      </c>
      <c r="N24" s="612">
        <v>394.2</v>
      </c>
    </row>
    <row r="25" spans="3:14" ht="13.5" customHeight="1">
      <c r="C25" s="610" t="s">
        <v>416</v>
      </c>
      <c r="D25" s="611">
        <v>188.5</v>
      </c>
      <c r="E25" s="611">
        <v>178.8</v>
      </c>
      <c r="F25" s="611">
        <v>367.3</v>
      </c>
      <c r="G25" s="591"/>
      <c r="H25" s="611">
        <v>157.1</v>
      </c>
      <c r="I25" s="611">
        <v>188.6</v>
      </c>
      <c r="J25" s="611">
        <v>345.7</v>
      </c>
      <c r="K25" s="591"/>
      <c r="L25" s="612">
        <v>135</v>
      </c>
      <c r="M25" s="612">
        <v>193.3</v>
      </c>
      <c r="N25" s="612">
        <v>328.4</v>
      </c>
    </row>
    <row r="26" spans="3:14" ht="13.5" customHeight="1">
      <c r="C26" s="610" t="s">
        <v>417</v>
      </c>
      <c r="D26" s="611">
        <v>61.4</v>
      </c>
      <c r="E26" s="611">
        <v>2.1</v>
      </c>
      <c r="F26" s="611">
        <v>63.5</v>
      </c>
      <c r="G26" s="591"/>
      <c r="H26" s="611">
        <v>56.9</v>
      </c>
      <c r="I26" s="611">
        <v>3.2</v>
      </c>
      <c r="J26" s="611">
        <v>60.1</v>
      </c>
      <c r="K26" s="591"/>
      <c r="L26" s="612">
        <v>62.8</v>
      </c>
      <c r="M26" s="612">
        <v>3.1</v>
      </c>
      <c r="N26" s="612">
        <v>65.8</v>
      </c>
    </row>
    <row r="27" spans="3:14" ht="13.5" customHeight="1">
      <c r="C27" s="591"/>
      <c r="D27" s="591"/>
      <c r="E27" s="591"/>
      <c r="F27" s="591"/>
      <c r="G27" s="591"/>
      <c r="H27" s="591"/>
      <c r="I27" s="591"/>
      <c r="J27" s="591"/>
      <c r="K27" s="591"/>
      <c r="L27" s="591"/>
      <c r="M27" s="591"/>
      <c r="N27" s="591"/>
    </row>
    <row r="28" spans="3:14" ht="13.5" customHeight="1">
      <c r="C28" s="613" t="s">
        <v>418</v>
      </c>
      <c r="D28" s="631">
        <v>3.4000000000000002E-2</v>
      </c>
      <c r="E28" s="631">
        <v>2.5600000000000001E-2</v>
      </c>
      <c r="F28" s="631">
        <v>2.9899999999999999E-2</v>
      </c>
      <c r="G28" s="591"/>
      <c r="H28" s="631">
        <v>2.98E-2</v>
      </c>
      <c r="I28" s="631">
        <v>2.53E-2</v>
      </c>
      <c r="J28" s="631">
        <v>2.75E-2</v>
      </c>
      <c r="K28" s="591"/>
      <c r="L28" s="632">
        <v>2.7699999999999999E-2</v>
      </c>
      <c r="M28" s="632">
        <v>2.46E-2</v>
      </c>
      <c r="N28" s="632">
        <v>2.6100000000000002E-2</v>
      </c>
    </row>
    <row r="29" spans="3:14" ht="13.5" customHeight="1">
      <c r="C29" s="613" t="s">
        <v>419</v>
      </c>
      <c r="D29" s="631">
        <v>3.8899999999999997E-2</v>
      </c>
      <c r="E29" s="631">
        <v>4.0599999999999997E-2</v>
      </c>
      <c r="F29" s="631">
        <v>3.9699999999999999E-2</v>
      </c>
      <c r="G29" s="591"/>
      <c r="H29" s="631">
        <v>3.5900000000000001E-2</v>
      </c>
      <c r="I29" s="631">
        <v>3.9600000000000003E-2</v>
      </c>
      <c r="J29" s="631">
        <v>3.78E-2</v>
      </c>
      <c r="K29" s="591"/>
      <c r="L29" s="632">
        <v>3.04E-2</v>
      </c>
      <c r="M29" s="632">
        <v>3.8899999999999997E-2</v>
      </c>
      <c r="N29" s="632">
        <v>3.49E-2</v>
      </c>
    </row>
    <row r="30" spans="3:14" ht="13.5" customHeight="1">
      <c r="C30" s="613" t="s">
        <v>409</v>
      </c>
      <c r="D30" s="631">
        <v>2.6599999999999999E-2</v>
      </c>
      <c r="E30" s="631">
        <v>0.03</v>
      </c>
      <c r="F30" s="631">
        <v>2.8400000000000002E-2</v>
      </c>
      <c r="G30" s="591"/>
      <c r="H30" s="631">
        <v>2.8799999999999999E-2</v>
      </c>
      <c r="I30" s="631">
        <v>3.1600000000000003E-2</v>
      </c>
      <c r="J30" s="631">
        <v>3.0300000000000001E-2</v>
      </c>
      <c r="K30" s="591"/>
      <c r="L30" s="632">
        <v>3.0200000000000001E-2</v>
      </c>
      <c r="M30" s="632">
        <v>3.2500000000000001E-2</v>
      </c>
      <c r="N30" s="632">
        <v>3.15E-2</v>
      </c>
    </row>
    <row r="31" spans="3:14" ht="13.5" customHeight="1">
      <c r="C31" s="613" t="s">
        <v>413</v>
      </c>
      <c r="D31" s="631">
        <v>4.8500000000000001E-2</v>
      </c>
      <c r="E31" s="631">
        <v>5.33E-2</v>
      </c>
      <c r="F31" s="631">
        <v>5.0500000000000003E-2</v>
      </c>
      <c r="G31" s="591"/>
      <c r="H31" s="631">
        <v>4.2799999999999998E-2</v>
      </c>
      <c r="I31" s="631">
        <v>4.8899999999999999E-2</v>
      </c>
      <c r="J31" s="631">
        <v>4.58E-2</v>
      </c>
      <c r="K31" s="591"/>
      <c r="L31" s="632">
        <v>3.0499999999999999E-2</v>
      </c>
      <c r="M31" s="632">
        <v>4.6199999999999998E-2</v>
      </c>
      <c r="N31" s="632">
        <v>3.8600000000000002E-2</v>
      </c>
    </row>
    <row r="32" spans="3:14" ht="13.5" customHeight="1">
      <c r="C32" s="613" t="s">
        <v>420</v>
      </c>
      <c r="D32" s="631">
        <v>2.4500000000000001E-2</v>
      </c>
      <c r="E32" s="631">
        <v>8.0000000000000004E-4</v>
      </c>
      <c r="F32" s="631">
        <v>1.23E-2</v>
      </c>
      <c r="G32" s="591"/>
      <c r="H32" s="631">
        <v>2.0299999999999999E-2</v>
      </c>
      <c r="I32" s="631">
        <v>1.1000000000000001E-3</v>
      </c>
      <c r="J32" s="631">
        <v>1.0699999999999999E-2</v>
      </c>
      <c r="K32" s="591"/>
      <c r="L32" s="632">
        <v>2.3400000000000001E-2</v>
      </c>
      <c r="M32" s="632">
        <v>1E-3</v>
      </c>
      <c r="N32" s="632">
        <v>1.1599999999999999E-2</v>
      </c>
    </row>
    <row r="33" spans="3:14" ht="13.5" customHeight="1">
      <c r="C33" s="591"/>
      <c r="D33" s="591"/>
      <c r="E33" s="591"/>
      <c r="F33" s="591"/>
      <c r="G33" s="591"/>
      <c r="H33" s="591"/>
      <c r="I33" s="591"/>
      <c r="J33" s="591"/>
      <c r="K33" s="591"/>
      <c r="L33" s="591"/>
      <c r="M33" s="591"/>
      <c r="N33" s="591"/>
    </row>
    <row r="34" spans="3:14" ht="13.5" customHeight="1">
      <c r="C34" s="633" t="s">
        <v>421</v>
      </c>
      <c r="D34" s="631">
        <v>2.5899999999999999E-2</v>
      </c>
      <c r="E34" s="631">
        <v>0.03</v>
      </c>
      <c r="F34" s="631">
        <v>2.81E-2</v>
      </c>
      <c r="G34" s="591"/>
      <c r="H34" s="631">
        <v>2.8799999999999999E-2</v>
      </c>
      <c r="I34" s="631">
        <v>3.1600000000000003E-2</v>
      </c>
      <c r="J34" s="631">
        <v>3.0300000000000001E-2</v>
      </c>
      <c r="K34" s="591"/>
      <c r="L34" s="632">
        <v>3.0200000000000001E-2</v>
      </c>
      <c r="M34" s="632">
        <v>3.2500000000000001E-2</v>
      </c>
      <c r="N34" s="632">
        <v>3.15E-2</v>
      </c>
    </row>
  </sheetData>
  <mergeCells count="3">
    <mergeCell ref="D4:F4"/>
    <mergeCell ref="H4:J4"/>
    <mergeCell ref="L4:N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BA618-43A1-4CFE-9D78-49A59A889412}">
  <sheetPr>
    <tabColor rgb="FF93186C"/>
  </sheetPr>
  <dimension ref="C1:O16"/>
  <sheetViews>
    <sheetView showGridLines="0" workbookViewId="0">
      <selection activeCell="N29" sqref="N29"/>
    </sheetView>
  </sheetViews>
  <sheetFormatPr defaultRowHeight="14.5"/>
  <cols>
    <col min="3" max="3" width="38.453125" customWidth="1"/>
    <col min="4" max="4" width="2.1796875" customWidth="1"/>
    <col min="5" max="7" width="10" customWidth="1"/>
    <col min="8" max="8" width="2.1796875" customWidth="1"/>
    <col min="9" max="11" width="10" customWidth="1"/>
    <col min="12" max="12" width="2.1796875" customWidth="1"/>
    <col min="13" max="15" width="10" customWidth="1"/>
  </cols>
  <sheetData>
    <row r="1" spans="3:15" ht="34" customHeight="1"/>
    <row r="3" spans="3:15" ht="13.5" customHeight="1">
      <c r="C3" s="663"/>
      <c r="D3" s="664"/>
      <c r="E3" s="665" t="s">
        <v>422</v>
      </c>
      <c r="F3" s="665"/>
      <c r="G3" s="666" t="s">
        <v>424</v>
      </c>
      <c r="H3" s="664"/>
      <c r="I3" s="665" t="s">
        <v>425</v>
      </c>
      <c r="J3" s="665"/>
      <c r="K3" s="666" t="s">
        <v>424</v>
      </c>
      <c r="L3" s="664"/>
      <c r="M3" s="665" t="s">
        <v>426</v>
      </c>
      <c r="N3" s="665"/>
      <c r="O3" s="666" t="s">
        <v>424</v>
      </c>
    </row>
    <row r="4" spans="3:15" ht="13.5" customHeight="1">
      <c r="C4" s="663"/>
      <c r="D4" s="664"/>
      <c r="E4" s="665" t="s">
        <v>423</v>
      </c>
      <c r="F4" s="665"/>
      <c r="G4" s="666"/>
      <c r="H4" s="664"/>
      <c r="I4" s="665" t="s">
        <v>423</v>
      </c>
      <c r="J4" s="665"/>
      <c r="K4" s="666"/>
      <c r="L4" s="664"/>
      <c r="M4" s="665" t="s">
        <v>423</v>
      </c>
      <c r="N4" s="665"/>
      <c r="O4" s="666"/>
    </row>
    <row r="5" spans="3:15" ht="13.5" customHeight="1" thickBot="1">
      <c r="C5" s="636"/>
      <c r="D5" s="635"/>
      <c r="E5" s="637" t="s">
        <v>427</v>
      </c>
      <c r="F5" s="637" t="s">
        <v>428</v>
      </c>
      <c r="G5" s="667"/>
      <c r="H5" s="635"/>
      <c r="I5" s="637" t="s">
        <v>427</v>
      </c>
      <c r="J5" s="637" t="s">
        <v>428</v>
      </c>
      <c r="K5" s="667"/>
      <c r="L5" s="635"/>
      <c r="M5" s="637" t="s">
        <v>427</v>
      </c>
      <c r="N5" s="637" t="s">
        <v>428</v>
      </c>
      <c r="O5" s="667"/>
    </row>
    <row r="6" spans="3:15" ht="20.5" customHeight="1" thickTop="1" thickBot="1">
      <c r="C6" s="638" t="s">
        <v>34</v>
      </c>
      <c r="D6" s="639"/>
      <c r="E6" s="640">
        <v>3.2</v>
      </c>
      <c r="F6" s="640">
        <v>0.3</v>
      </c>
      <c r="G6" s="641">
        <v>67.8</v>
      </c>
      <c r="H6" s="642"/>
      <c r="I6" s="640">
        <v>3.6</v>
      </c>
      <c r="J6" s="640">
        <v>0.3</v>
      </c>
      <c r="K6" s="641">
        <v>70.900000000000006</v>
      </c>
      <c r="L6" s="639"/>
      <c r="M6" s="640">
        <v>4</v>
      </c>
      <c r="N6" s="640">
        <v>0.3</v>
      </c>
      <c r="O6" s="641">
        <v>70</v>
      </c>
    </row>
    <row r="7" spans="3:15" ht="20.5" customHeight="1" thickTop="1" thickBot="1">
      <c r="C7" s="638" t="s">
        <v>35</v>
      </c>
      <c r="D7" s="639"/>
      <c r="E7" s="640">
        <v>2.8</v>
      </c>
      <c r="F7" s="640">
        <v>0.4</v>
      </c>
      <c r="G7" s="641">
        <v>66.5</v>
      </c>
      <c r="H7" s="642"/>
      <c r="I7" s="640">
        <v>2</v>
      </c>
      <c r="J7" s="640">
        <v>0.4</v>
      </c>
      <c r="K7" s="641">
        <v>45.2</v>
      </c>
      <c r="L7" s="639"/>
      <c r="M7" s="640">
        <v>2.2999999999999998</v>
      </c>
      <c r="N7" s="640">
        <v>0.5</v>
      </c>
      <c r="O7" s="641">
        <v>47.7</v>
      </c>
    </row>
    <row r="8" spans="3:15" ht="20.5" customHeight="1" thickTop="1" thickBot="1">
      <c r="C8" s="643" t="s">
        <v>0</v>
      </c>
      <c r="D8" s="639"/>
      <c r="E8" s="644">
        <v>6</v>
      </c>
      <c r="F8" s="644">
        <v>0.7</v>
      </c>
      <c r="G8" s="645">
        <v>134.30000000000001</v>
      </c>
      <c r="H8" s="642"/>
      <c r="I8" s="644">
        <v>5.6</v>
      </c>
      <c r="J8" s="644">
        <v>0.7</v>
      </c>
      <c r="K8" s="645">
        <v>116.1</v>
      </c>
      <c r="L8" s="639"/>
      <c r="M8" s="644">
        <v>6.3</v>
      </c>
      <c r="N8" s="644">
        <v>0.8</v>
      </c>
      <c r="O8" s="645">
        <v>117.7</v>
      </c>
    </row>
    <row r="9" spans="3:15" ht="20.5" customHeight="1" thickTop="1" thickBot="1">
      <c r="C9" s="638" t="s">
        <v>68</v>
      </c>
      <c r="D9" s="639"/>
      <c r="E9" s="640">
        <v>8.8000000000000007</v>
      </c>
      <c r="F9" s="640">
        <v>5.3</v>
      </c>
      <c r="G9" s="641">
        <v>180.9</v>
      </c>
      <c r="H9" s="642"/>
      <c r="I9" s="640">
        <v>9.6</v>
      </c>
      <c r="J9" s="640">
        <v>5.7</v>
      </c>
      <c r="K9" s="641">
        <v>191.8</v>
      </c>
      <c r="L9" s="639"/>
      <c r="M9" s="640">
        <v>9.9</v>
      </c>
      <c r="N9" s="640">
        <v>6</v>
      </c>
      <c r="O9" s="641">
        <v>196.4</v>
      </c>
    </row>
    <row r="10" spans="3:15" ht="20.5" customHeight="1" thickTop="1" thickBot="1">
      <c r="C10" s="646" t="s">
        <v>429</v>
      </c>
      <c r="D10" s="639"/>
      <c r="E10" s="647">
        <v>0.9</v>
      </c>
      <c r="F10" s="647">
        <v>1.7</v>
      </c>
      <c r="G10" s="648">
        <v>24.1</v>
      </c>
      <c r="H10" s="642"/>
      <c r="I10" s="647">
        <v>0.9</v>
      </c>
      <c r="J10" s="647">
        <v>2.1</v>
      </c>
      <c r="K10" s="648">
        <v>23.1</v>
      </c>
      <c r="L10" s="639"/>
      <c r="M10" s="647">
        <v>1.4</v>
      </c>
      <c r="N10" s="647">
        <v>1.9</v>
      </c>
      <c r="O10" s="648">
        <v>23.8</v>
      </c>
    </row>
    <row r="11" spans="3:15" ht="20.5" customHeight="1" thickBot="1">
      <c r="C11" s="649" t="s">
        <v>39</v>
      </c>
      <c r="D11" s="635"/>
      <c r="E11" s="650">
        <v>9.6999999999999993</v>
      </c>
      <c r="F11" s="650">
        <v>7</v>
      </c>
      <c r="G11" s="651">
        <v>205</v>
      </c>
      <c r="H11" s="652"/>
      <c r="I11" s="650">
        <v>10.5</v>
      </c>
      <c r="J11" s="650">
        <v>7.8</v>
      </c>
      <c r="K11" s="651">
        <v>214.9</v>
      </c>
      <c r="L11" s="635"/>
      <c r="M11" s="650">
        <v>11.3</v>
      </c>
      <c r="N11" s="650">
        <v>7.9</v>
      </c>
      <c r="O11" s="651">
        <v>220.2</v>
      </c>
    </row>
    <row r="12" spans="3:15" ht="20.5" customHeight="1" thickTop="1" thickBot="1">
      <c r="C12" s="643" t="s">
        <v>31</v>
      </c>
      <c r="D12" s="639"/>
      <c r="E12" s="644">
        <v>1.2</v>
      </c>
      <c r="F12" s="644">
        <v>0.3</v>
      </c>
      <c r="G12" s="645">
        <v>27.6</v>
      </c>
      <c r="H12" s="642"/>
      <c r="I12" s="644">
        <v>1</v>
      </c>
      <c r="J12" s="644">
        <v>0.5</v>
      </c>
      <c r="K12" s="645">
        <v>25.9</v>
      </c>
      <c r="L12" s="639"/>
      <c r="M12" s="644">
        <v>1.2</v>
      </c>
      <c r="N12" s="644">
        <v>0.4</v>
      </c>
      <c r="O12" s="645">
        <v>26.8</v>
      </c>
    </row>
    <row r="13" spans="3:15" ht="20.5" customHeight="1" thickTop="1" thickBot="1">
      <c r="C13" s="653" t="s">
        <v>30</v>
      </c>
      <c r="D13" s="654"/>
      <c r="E13" s="655">
        <v>1.7</v>
      </c>
      <c r="F13" s="655">
        <v>2.4</v>
      </c>
      <c r="G13" s="656">
        <v>63.9</v>
      </c>
      <c r="H13" s="657"/>
      <c r="I13" s="655">
        <v>1.1000000000000001</v>
      </c>
      <c r="J13" s="655">
        <v>2.2000000000000002</v>
      </c>
      <c r="K13" s="656">
        <v>48.9</v>
      </c>
      <c r="L13" s="639"/>
      <c r="M13" s="655">
        <v>0</v>
      </c>
      <c r="N13" s="655">
        <v>2.2999999999999998</v>
      </c>
      <c r="O13" s="656">
        <v>29.5</v>
      </c>
    </row>
    <row r="14" spans="3:15" ht="20.5" customHeight="1" thickTop="1" thickBot="1">
      <c r="C14" s="658" t="s">
        <v>430</v>
      </c>
      <c r="D14" s="655"/>
      <c r="E14" s="659" t="s">
        <v>431</v>
      </c>
      <c r="F14" s="659" t="s">
        <v>432</v>
      </c>
      <c r="G14" s="659" t="s">
        <v>433</v>
      </c>
      <c r="H14" s="655"/>
      <c r="I14" s="659" t="s">
        <v>434</v>
      </c>
      <c r="J14" s="659" t="s">
        <v>435</v>
      </c>
      <c r="K14" s="659" t="s">
        <v>436</v>
      </c>
      <c r="L14" s="639"/>
      <c r="M14" s="659" t="s">
        <v>437</v>
      </c>
      <c r="N14" s="659" t="s">
        <v>438</v>
      </c>
      <c r="O14" s="659" t="s">
        <v>439</v>
      </c>
    </row>
    <row r="15" spans="3:15" ht="20.5" customHeight="1" thickBot="1">
      <c r="C15" s="660" t="s">
        <v>440</v>
      </c>
      <c r="D15" s="661"/>
      <c r="E15" s="668" t="s">
        <v>441</v>
      </c>
      <c r="F15" s="668"/>
      <c r="G15" s="662"/>
      <c r="H15" s="661"/>
      <c r="I15" s="668" t="s">
        <v>442</v>
      </c>
      <c r="J15" s="668"/>
      <c r="K15" s="662"/>
      <c r="L15" s="635"/>
      <c r="M15" s="668" t="s">
        <v>443</v>
      </c>
      <c r="N15" s="668"/>
      <c r="O15" s="662"/>
    </row>
    <row r="16" spans="3:15" ht="15" thickTop="1"/>
  </sheetData>
  <mergeCells count="16">
    <mergeCell ref="O3:O5"/>
    <mergeCell ref="E15:F15"/>
    <mergeCell ref="I15:J15"/>
    <mergeCell ref="M15:N15"/>
    <mergeCell ref="I3:J3"/>
    <mergeCell ref="I4:J4"/>
    <mergeCell ref="K3:K5"/>
    <mergeCell ref="L3:L4"/>
    <mergeCell ref="M3:N3"/>
    <mergeCell ref="M4:N4"/>
    <mergeCell ref="C3:C4"/>
    <mergeCell ref="D3:D4"/>
    <mergeCell ref="E3:F3"/>
    <mergeCell ref="E4:F4"/>
    <mergeCell ref="G3:G5"/>
    <mergeCell ref="H3:H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A4EE-B557-451F-86B7-BBDCFE1DF09D}">
  <sheetPr>
    <tabColor rgb="FF93186C"/>
  </sheetPr>
  <dimension ref="C2:AA7"/>
  <sheetViews>
    <sheetView showGridLines="0" zoomScaleNormal="100" workbookViewId="0">
      <selection activeCell="O43" sqref="O43"/>
    </sheetView>
  </sheetViews>
  <sheetFormatPr defaultColWidth="9.1796875" defaultRowHeight="14.5"/>
  <cols>
    <col min="1" max="2" width="9.1796875" style="680"/>
    <col min="3" max="3" width="38.1796875" style="680" bestFit="1" customWidth="1"/>
    <col min="4" max="14" width="9.1796875" style="680"/>
    <col min="15" max="15" width="43.453125" style="680" bestFit="1" customWidth="1"/>
    <col min="16" max="16" width="23.54296875" style="680" bestFit="1" customWidth="1"/>
    <col min="17" max="21" width="5.81640625" style="680" bestFit="1" customWidth="1"/>
    <col min="22" max="22" width="6.26953125" style="680" customWidth="1"/>
    <col min="23" max="26" width="5.81640625" style="680" bestFit="1" customWidth="1"/>
    <col min="27" max="27" width="7.90625" style="680" bestFit="1" customWidth="1"/>
    <col min="28" max="16384" width="9.1796875" style="680"/>
  </cols>
  <sheetData>
    <row r="2" spans="3:27">
      <c r="C2" s="687"/>
      <c r="D2" s="687" t="s">
        <v>64</v>
      </c>
      <c r="E2" s="687" t="s">
        <v>65</v>
      </c>
      <c r="F2" s="687" t="s">
        <v>66</v>
      </c>
      <c r="G2" s="687" t="s">
        <v>67</v>
      </c>
      <c r="H2" s="687" t="s">
        <v>80</v>
      </c>
      <c r="I2" s="687" t="s">
        <v>81</v>
      </c>
      <c r="J2" s="687" t="s">
        <v>83</v>
      </c>
      <c r="O2" s="682"/>
      <c r="P2" s="682" t="s">
        <v>468</v>
      </c>
      <c r="Q2" s="682" t="s">
        <v>79</v>
      </c>
      <c r="R2" s="682" t="s">
        <v>320</v>
      </c>
      <c r="S2" s="682" t="s">
        <v>321</v>
      </c>
      <c r="T2" s="682" t="s">
        <v>370</v>
      </c>
      <c r="U2" s="682" t="s">
        <v>371</v>
      </c>
      <c r="V2" s="682" t="s">
        <v>373</v>
      </c>
      <c r="W2" s="682" t="s">
        <v>374</v>
      </c>
      <c r="X2" s="682" t="s">
        <v>372</v>
      </c>
      <c r="Y2" s="682" t="s">
        <v>466</v>
      </c>
      <c r="Z2" s="682" t="s">
        <v>467</v>
      </c>
    </row>
    <row r="3" spans="3:27">
      <c r="C3" s="687" t="s">
        <v>475</v>
      </c>
      <c r="D3" s="687">
        <v>21.5</v>
      </c>
      <c r="E3" s="687">
        <v>21.2</v>
      </c>
      <c r="F3" s="687">
        <v>19.399999999999999</v>
      </c>
      <c r="G3" s="687">
        <v>15.2</v>
      </c>
      <c r="H3" s="687">
        <v>14.7</v>
      </c>
      <c r="I3" s="688">
        <v>14.338394133931549</v>
      </c>
      <c r="J3" s="688">
        <v>14.200000000000001</v>
      </c>
      <c r="O3" s="682" t="s">
        <v>469</v>
      </c>
      <c r="P3" s="683">
        <v>373.22423436305405</v>
      </c>
      <c r="Q3" s="684">
        <v>278.79182684469856</v>
      </c>
      <c r="R3" s="684">
        <v>245.03042666944054</v>
      </c>
      <c r="S3" s="684">
        <v>210.20345845033916</v>
      </c>
      <c r="T3" s="684">
        <v>184.23779739732726</v>
      </c>
      <c r="U3" s="684">
        <v>170.34659446438357</v>
      </c>
      <c r="V3" s="684">
        <v>148.75644240958903</v>
      </c>
      <c r="W3" s="684">
        <v>115.53261203835615</v>
      </c>
      <c r="X3" s="684">
        <v>90.558044246575349</v>
      </c>
      <c r="Y3" s="684">
        <v>49.439734931506848</v>
      </c>
      <c r="Z3" s="684">
        <v>0</v>
      </c>
      <c r="AA3" s="681" t="s">
        <v>470</v>
      </c>
    </row>
    <row r="4" spans="3:27">
      <c r="C4" s="687" t="s">
        <v>476</v>
      </c>
      <c r="D4" s="687">
        <v>6.4</v>
      </c>
      <c r="E4" s="687">
        <v>18.100000000000001</v>
      </c>
      <c r="F4" s="687">
        <v>17.7</v>
      </c>
      <c r="G4" s="687">
        <v>15.7</v>
      </c>
      <c r="H4" s="687">
        <v>14.1</v>
      </c>
      <c r="I4" s="689">
        <v>15.161605866068451</v>
      </c>
      <c r="J4" s="689">
        <v>15.966205956835502</v>
      </c>
      <c r="O4" s="682" t="s">
        <v>471</v>
      </c>
      <c r="P4" s="683">
        <v>21.535555623643802</v>
      </c>
      <c r="Q4" s="685">
        <v>27.402434448611448</v>
      </c>
      <c r="R4" s="685">
        <v>46.089272242067636</v>
      </c>
      <c r="S4" s="685">
        <v>50.066621557136131</v>
      </c>
      <c r="T4" s="685">
        <v>39.275620937877576</v>
      </c>
      <c r="U4" s="685">
        <v>29.535053367024833</v>
      </c>
      <c r="V4" s="685">
        <v>18.949582099289103</v>
      </c>
      <c r="W4" s="685">
        <v>18.906288527500003</v>
      </c>
      <c r="X4" s="685">
        <v>18.260000000000002</v>
      </c>
      <c r="Y4" s="685">
        <v>18.260000000000002</v>
      </c>
      <c r="Z4" s="685">
        <v>3.9773493150684933</v>
      </c>
      <c r="AA4" s="681" t="s">
        <v>472</v>
      </c>
    </row>
    <row r="5" spans="3:27">
      <c r="C5" s="687" t="s">
        <v>477</v>
      </c>
      <c r="D5" s="687">
        <v>16.5</v>
      </c>
      <c r="E5" s="687">
        <v>47.3</v>
      </c>
      <c r="F5" s="687">
        <v>44.1</v>
      </c>
      <c r="G5" s="687">
        <v>42.7</v>
      </c>
      <c r="H5" s="687">
        <v>47.1</v>
      </c>
      <c r="I5" s="688">
        <v>53.369750004832163</v>
      </c>
      <c r="J5" s="688">
        <v>53.985714850829801</v>
      </c>
      <c r="O5" s="682" t="s">
        <v>473</v>
      </c>
      <c r="P5" s="682"/>
      <c r="Q5" s="683">
        <v>9.0600197939677081</v>
      </c>
      <c r="R5" s="683">
        <v>24.134582175769538</v>
      </c>
      <c r="S5" s="683">
        <v>54.984201079802432</v>
      </c>
      <c r="T5" s="683">
        <v>91.740862752072886</v>
      </c>
      <c r="U5" s="683">
        <v>115.37263325586932</v>
      </c>
      <c r="V5" s="683">
        <v>147.54825657839959</v>
      </c>
      <c r="W5" s="683">
        <v>180.81538052142156</v>
      </c>
      <c r="X5" s="683">
        <v>206.43623684070238</v>
      </c>
      <c r="Y5" s="683">
        <v>247.55454615577088</v>
      </c>
      <c r="Z5" s="683">
        <v>311.27693177220925</v>
      </c>
    </row>
    <row r="6" spans="3:27">
      <c r="C6" s="687"/>
      <c r="D6" s="689">
        <v>44.4</v>
      </c>
      <c r="E6" s="689">
        <v>86.6</v>
      </c>
      <c r="F6" s="689">
        <v>81.199999999999989</v>
      </c>
      <c r="G6" s="689">
        <v>73.599999999999994</v>
      </c>
      <c r="H6" s="689">
        <v>75.900000000000006</v>
      </c>
      <c r="I6" s="689">
        <v>82.869750004832156</v>
      </c>
      <c r="J6" s="689">
        <v>84.151920807665306</v>
      </c>
      <c r="O6" s="682" t="s">
        <v>474</v>
      </c>
      <c r="P6" s="686"/>
      <c r="Q6" s="686">
        <v>3.1369346541102065E-2</v>
      </c>
      <c r="R6" s="686">
        <v>3.151228198712757E-2</v>
      </c>
      <c r="S6" s="686">
        <v>3.2923029176620509E-2</v>
      </c>
      <c r="T6" s="686">
        <v>3.2353443175216962E-2</v>
      </c>
      <c r="U6" s="686">
        <v>3.1894102712122945E-2</v>
      </c>
      <c r="V6" s="686">
        <v>3.1552864411263232E-2</v>
      </c>
      <c r="W6" s="686">
        <v>3.1360580802083392E-2</v>
      </c>
      <c r="X6" s="686">
        <v>3.144908159395194E-2</v>
      </c>
      <c r="Y6" s="686">
        <v>3.4005922039496317E-2</v>
      </c>
      <c r="Z6" s="686">
        <v>3.6520000000000004E-2</v>
      </c>
    </row>
    <row r="7" spans="3:27">
      <c r="C7" s="687" t="s">
        <v>478</v>
      </c>
      <c r="D7" s="690">
        <v>0.15730337078651685</v>
      </c>
      <c r="E7" s="690">
        <v>0.16877637130801687</v>
      </c>
      <c r="F7" s="690">
        <v>0.30901287553648066</v>
      </c>
      <c r="G7" s="690">
        <v>0.40552995391705071</v>
      </c>
      <c r="H7" s="690">
        <v>0.49006267745218834</v>
      </c>
      <c r="I7" s="690">
        <v>0.51512995896032832</v>
      </c>
      <c r="J7" s="690">
        <v>0.52380498792373797</v>
      </c>
    </row>
  </sheetData>
  <pageMargins left="0.7" right="0.7" top="0.75" bottom="0.75" header="0.3" footer="0.3"/>
  <pageSetup orientation="portrait" horizontalDpi="360" verticalDpi="36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BE50-8DC6-4122-AD1E-892F118FC96E}">
  <sheetPr>
    <tabColor rgb="FF93186C"/>
  </sheetPr>
  <dimension ref="C1:V23"/>
  <sheetViews>
    <sheetView showGridLines="0" workbookViewId="0">
      <selection activeCell="O38" sqref="O38"/>
    </sheetView>
  </sheetViews>
  <sheetFormatPr defaultRowHeight="14.5"/>
  <cols>
    <col min="3" max="3" width="34.08984375" customWidth="1"/>
  </cols>
  <sheetData>
    <row r="1" spans="3:22" ht="31" customHeight="1"/>
    <row r="3" spans="3:22">
      <c r="C3" s="593"/>
      <c r="D3" s="594" t="s">
        <v>84</v>
      </c>
      <c r="E3" s="594" t="s">
        <v>444</v>
      </c>
      <c r="F3" s="594" t="s">
        <v>445</v>
      </c>
      <c r="G3" s="594" t="s">
        <v>446</v>
      </c>
      <c r="H3" s="594" t="s">
        <v>447</v>
      </c>
      <c r="I3" s="594" t="s">
        <v>448</v>
      </c>
      <c r="J3" s="594" t="s">
        <v>449</v>
      </c>
      <c r="K3" s="594" t="s">
        <v>450</v>
      </c>
      <c r="L3" s="594" t="s">
        <v>451</v>
      </c>
      <c r="M3" s="594" t="s">
        <v>452</v>
      </c>
      <c r="N3" s="594" t="s">
        <v>453</v>
      </c>
      <c r="O3" s="594" t="s">
        <v>454</v>
      </c>
      <c r="P3" s="594" t="s">
        <v>455</v>
      </c>
      <c r="Q3" s="594" t="s">
        <v>456</v>
      </c>
      <c r="R3" s="594" t="s">
        <v>457</v>
      </c>
      <c r="S3" s="594" t="s">
        <v>458</v>
      </c>
      <c r="T3" s="594" t="s">
        <v>459</v>
      </c>
      <c r="U3" s="594" t="s">
        <v>460</v>
      </c>
      <c r="V3" s="594" t="s">
        <v>461</v>
      </c>
    </row>
    <row r="4" spans="3:22" ht="22.5">
      <c r="C4" s="595" t="s">
        <v>462</v>
      </c>
      <c r="D4" s="669"/>
      <c r="E4" s="669"/>
      <c r="F4" s="669"/>
      <c r="G4" s="669"/>
      <c r="H4" s="669"/>
      <c r="I4" s="669"/>
      <c r="J4" s="669"/>
      <c r="K4" s="669"/>
      <c r="L4" s="670"/>
      <c r="M4" s="670"/>
      <c r="N4" s="670"/>
      <c r="O4" s="670"/>
      <c r="P4" s="670"/>
      <c r="Q4" s="670"/>
      <c r="R4" s="670"/>
      <c r="S4" s="670"/>
      <c r="T4" s="670"/>
      <c r="U4" s="670"/>
      <c r="V4" s="670"/>
    </row>
    <row r="5" spans="3:22">
      <c r="C5" s="671" t="s">
        <v>402</v>
      </c>
      <c r="D5" s="672">
        <v>9.9</v>
      </c>
      <c r="E5" s="672">
        <v>9.6999999999999993</v>
      </c>
      <c r="F5" s="672">
        <v>8.9</v>
      </c>
      <c r="G5" s="672">
        <v>8.1999999999999993</v>
      </c>
      <c r="H5" s="672">
        <v>7.6</v>
      </c>
      <c r="I5" s="672">
        <v>6.9</v>
      </c>
      <c r="J5" s="672">
        <v>6.6</v>
      </c>
      <c r="K5" s="672">
        <v>6.3</v>
      </c>
      <c r="L5" s="672">
        <v>5.8</v>
      </c>
      <c r="M5" s="672">
        <v>5.5</v>
      </c>
      <c r="N5" s="672">
        <v>5.2</v>
      </c>
      <c r="O5" s="672">
        <v>4.5999999999999996</v>
      </c>
      <c r="P5" s="672">
        <v>3.9</v>
      </c>
      <c r="Q5" s="672">
        <v>3.5</v>
      </c>
      <c r="R5" s="672">
        <v>3.3</v>
      </c>
      <c r="S5" s="672">
        <v>2.1</v>
      </c>
      <c r="T5" s="672">
        <v>1.9</v>
      </c>
      <c r="U5" s="672">
        <v>1.2</v>
      </c>
      <c r="V5" s="672">
        <v>0.5</v>
      </c>
    </row>
    <row r="6" spans="3:22">
      <c r="C6" s="673" t="s">
        <v>403</v>
      </c>
      <c r="D6" s="674">
        <v>4.0999999999999996</v>
      </c>
      <c r="E6" s="674">
        <v>4</v>
      </c>
      <c r="F6" s="674">
        <v>3.3</v>
      </c>
      <c r="G6" s="674">
        <v>2.7</v>
      </c>
      <c r="H6" s="674">
        <v>2.2000000000000002</v>
      </c>
      <c r="I6" s="674">
        <v>1.7</v>
      </c>
      <c r="J6" s="674">
        <v>1.7</v>
      </c>
      <c r="K6" s="674">
        <v>1.6</v>
      </c>
      <c r="L6" s="674">
        <v>1.3</v>
      </c>
      <c r="M6" s="674">
        <v>1.2</v>
      </c>
      <c r="N6" s="674">
        <v>1.2</v>
      </c>
      <c r="O6" s="674">
        <v>1.2</v>
      </c>
      <c r="P6" s="674">
        <v>0.5</v>
      </c>
      <c r="Q6" s="674">
        <v>0.1</v>
      </c>
      <c r="R6" s="674">
        <v>0</v>
      </c>
      <c r="S6" s="674">
        <v>0</v>
      </c>
      <c r="T6" s="674">
        <v>0</v>
      </c>
      <c r="U6" s="674">
        <v>0</v>
      </c>
      <c r="V6" s="674">
        <v>0</v>
      </c>
    </row>
    <row r="7" spans="3:22">
      <c r="C7" s="673" t="s">
        <v>404</v>
      </c>
      <c r="D7" s="674">
        <v>5.8</v>
      </c>
      <c r="E7" s="674">
        <v>5.8</v>
      </c>
      <c r="F7" s="674">
        <v>5.6</v>
      </c>
      <c r="G7" s="674">
        <v>5.5</v>
      </c>
      <c r="H7" s="674">
        <v>5.4</v>
      </c>
      <c r="I7" s="674">
        <v>5.0999999999999996</v>
      </c>
      <c r="J7" s="674">
        <v>5</v>
      </c>
      <c r="K7" s="674">
        <v>4.7</v>
      </c>
      <c r="L7" s="674">
        <v>4.5</v>
      </c>
      <c r="M7" s="674">
        <v>4.3</v>
      </c>
      <c r="N7" s="674">
        <v>4</v>
      </c>
      <c r="O7" s="674">
        <v>3.5</v>
      </c>
      <c r="P7" s="674">
        <v>3.5</v>
      </c>
      <c r="Q7" s="674">
        <v>3.4</v>
      </c>
      <c r="R7" s="674">
        <v>3.3</v>
      </c>
      <c r="S7" s="674">
        <v>2.1</v>
      </c>
      <c r="T7" s="674">
        <v>1.9</v>
      </c>
      <c r="U7" s="674">
        <v>1.2</v>
      </c>
      <c r="V7" s="674">
        <v>0.5</v>
      </c>
    </row>
    <row r="8" spans="3:22">
      <c r="C8" s="671" t="s">
        <v>405</v>
      </c>
      <c r="D8" s="672">
        <v>9.9</v>
      </c>
      <c r="E8" s="672">
        <v>9.6999999999999993</v>
      </c>
      <c r="F8" s="672">
        <v>9</v>
      </c>
      <c r="G8" s="672">
        <v>8.1999999999999993</v>
      </c>
      <c r="H8" s="672">
        <v>7.7</v>
      </c>
      <c r="I8" s="672">
        <v>6.9</v>
      </c>
      <c r="J8" s="672">
        <v>6.6</v>
      </c>
      <c r="K8" s="672">
        <v>6.3</v>
      </c>
      <c r="L8" s="672">
        <v>5.8</v>
      </c>
      <c r="M8" s="672">
        <v>5.5</v>
      </c>
      <c r="N8" s="672">
        <v>5.2</v>
      </c>
      <c r="O8" s="672">
        <v>4.5999999999999996</v>
      </c>
      <c r="P8" s="672">
        <v>3.9</v>
      </c>
      <c r="Q8" s="672">
        <v>3.5</v>
      </c>
      <c r="R8" s="672">
        <v>3.3</v>
      </c>
      <c r="S8" s="672">
        <v>2.1</v>
      </c>
      <c r="T8" s="672">
        <v>1.9</v>
      </c>
      <c r="U8" s="672">
        <v>1.2</v>
      </c>
      <c r="V8" s="672">
        <v>0.5</v>
      </c>
    </row>
    <row r="9" spans="3:22">
      <c r="C9" s="673" t="s">
        <v>43</v>
      </c>
      <c r="D9" s="674">
        <v>0.1</v>
      </c>
      <c r="E9" s="674">
        <v>0.1</v>
      </c>
      <c r="F9" s="674">
        <v>0.1</v>
      </c>
      <c r="G9" s="674">
        <v>0</v>
      </c>
      <c r="H9" s="674">
        <v>0</v>
      </c>
      <c r="I9" s="674">
        <v>0</v>
      </c>
      <c r="J9" s="674">
        <v>0</v>
      </c>
      <c r="K9" s="674">
        <v>0</v>
      </c>
      <c r="L9" s="674">
        <v>0</v>
      </c>
      <c r="M9" s="674">
        <v>0</v>
      </c>
      <c r="N9" s="674">
        <v>0</v>
      </c>
      <c r="O9" s="674">
        <v>0</v>
      </c>
      <c r="P9" s="674">
        <v>0</v>
      </c>
      <c r="Q9" s="674">
        <v>0</v>
      </c>
      <c r="R9" s="674">
        <v>0</v>
      </c>
      <c r="S9" s="674">
        <v>0</v>
      </c>
      <c r="T9" s="674">
        <v>0</v>
      </c>
      <c r="U9" s="674">
        <v>0</v>
      </c>
      <c r="V9" s="674">
        <v>0</v>
      </c>
    </row>
    <row r="10" spans="3:22">
      <c r="C10" s="673" t="s">
        <v>173</v>
      </c>
      <c r="D10" s="674">
        <v>0.5</v>
      </c>
      <c r="E10" s="674">
        <v>0.5</v>
      </c>
      <c r="F10" s="674">
        <v>0.5</v>
      </c>
      <c r="G10" s="674">
        <v>0.5</v>
      </c>
      <c r="H10" s="674">
        <v>0.3</v>
      </c>
      <c r="I10" s="674">
        <v>0.2</v>
      </c>
      <c r="J10" s="674">
        <v>0.2</v>
      </c>
      <c r="K10" s="674">
        <v>0.1</v>
      </c>
      <c r="L10" s="674">
        <v>0.1</v>
      </c>
      <c r="M10" s="674">
        <v>0</v>
      </c>
      <c r="N10" s="674">
        <v>0</v>
      </c>
      <c r="O10" s="674">
        <v>0</v>
      </c>
      <c r="P10" s="674">
        <v>0</v>
      </c>
      <c r="Q10" s="674">
        <v>0</v>
      </c>
      <c r="R10" s="674">
        <v>0</v>
      </c>
      <c r="S10" s="674">
        <v>0</v>
      </c>
      <c r="T10" s="674">
        <v>0</v>
      </c>
      <c r="U10" s="674">
        <v>0</v>
      </c>
      <c r="V10" s="674">
        <v>0</v>
      </c>
    </row>
    <row r="11" spans="3:22">
      <c r="C11" s="673" t="s">
        <v>168</v>
      </c>
      <c r="D11" s="674">
        <v>1.7</v>
      </c>
      <c r="E11" s="674">
        <v>1.6</v>
      </c>
      <c r="F11" s="674">
        <v>1</v>
      </c>
      <c r="G11" s="674">
        <v>0.3</v>
      </c>
      <c r="H11" s="674">
        <v>0.3</v>
      </c>
      <c r="I11" s="674">
        <v>0.1</v>
      </c>
      <c r="J11" s="674">
        <v>0</v>
      </c>
      <c r="K11" s="674">
        <v>0</v>
      </c>
      <c r="L11" s="674">
        <v>0</v>
      </c>
      <c r="M11" s="674">
        <v>0</v>
      </c>
      <c r="N11" s="674">
        <v>0</v>
      </c>
      <c r="O11" s="674">
        <v>0</v>
      </c>
      <c r="P11" s="674">
        <v>0</v>
      </c>
      <c r="Q11" s="674">
        <v>0</v>
      </c>
      <c r="R11" s="674">
        <v>0</v>
      </c>
      <c r="S11" s="674">
        <v>0</v>
      </c>
      <c r="T11" s="674">
        <v>0</v>
      </c>
      <c r="U11" s="674">
        <v>0</v>
      </c>
      <c r="V11" s="674">
        <v>0</v>
      </c>
    </row>
    <row r="12" spans="3:22">
      <c r="C12" s="673" t="s">
        <v>172</v>
      </c>
      <c r="D12" s="674">
        <v>7.7</v>
      </c>
      <c r="E12" s="674">
        <v>7.6</v>
      </c>
      <c r="F12" s="674">
        <v>7.5</v>
      </c>
      <c r="G12" s="674">
        <v>7.3</v>
      </c>
      <c r="H12" s="674">
        <v>7</v>
      </c>
      <c r="I12" s="674">
        <v>6.5</v>
      </c>
      <c r="J12" s="674">
        <v>6.4</v>
      </c>
      <c r="K12" s="674">
        <v>6.2</v>
      </c>
      <c r="L12" s="674">
        <v>5.8</v>
      </c>
      <c r="M12" s="674">
        <v>5.4</v>
      </c>
      <c r="N12" s="674">
        <v>5.2</v>
      </c>
      <c r="O12" s="674">
        <v>4.5999999999999996</v>
      </c>
      <c r="P12" s="674">
        <v>3.9</v>
      </c>
      <c r="Q12" s="674">
        <v>3.5</v>
      </c>
      <c r="R12" s="674">
        <v>3.3</v>
      </c>
      <c r="S12" s="674">
        <v>2.1</v>
      </c>
      <c r="T12" s="674">
        <v>1.9</v>
      </c>
      <c r="U12" s="674">
        <v>1.2</v>
      </c>
      <c r="V12" s="674">
        <v>0.5</v>
      </c>
    </row>
    <row r="13" spans="3:22" ht="13.5" customHeight="1">
      <c r="C13" s="675"/>
      <c r="D13" s="608"/>
      <c r="E13" s="608"/>
      <c r="F13" s="608"/>
      <c r="G13" s="608"/>
      <c r="H13" s="608"/>
      <c r="I13" s="608"/>
      <c r="J13" s="608"/>
      <c r="K13" s="608"/>
      <c r="L13" s="608"/>
      <c r="M13" s="608"/>
      <c r="N13" s="608"/>
      <c r="O13" s="608"/>
      <c r="P13" s="608"/>
      <c r="Q13" s="608"/>
      <c r="R13" s="608"/>
      <c r="S13" s="608"/>
      <c r="T13" s="608"/>
      <c r="U13" s="608"/>
      <c r="V13" s="608"/>
    </row>
    <row r="14" spans="3:22">
      <c r="C14" s="676" t="s">
        <v>463</v>
      </c>
      <c r="D14" s="677">
        <v>3.1399999999999997E-2</v>
      </c>
      <c r="E14" s="677">
        <v>3.1099999999999999E-2</v>
      </c>
      <c r="F14" s="677">
        <v>3.1899999999999998E-2</v>
      </c>
      <c r="G14" s="677">
        <v>3.2899999999999999E-2</v>
      </c>
      <c r="H14" s="677">
        <v>3.3000000000000002E-2</v>
      </c>
      <c r="I14" s="677">
        <v>3.2500000000000001E-2</v>
      </c>
      <c r="J14" s="677">
        <v>3.2199999999999999E-2</v>
      </c>
      <c r="K14" s="677">
        <v>3.1899999999999998E-2</v>
      </c>
      <c r="L14" s="677">
        <v>3.1899999999999998E-2</v>
      </c>
      <c r="M14" s="677">
        <v>3.1699999999999999E-2</v>
      </c>
      <c r="N14" s="677">
        <v>3.1600000000000003E-2</v>
      </c>
      <c r="O14" s="677">
        <v>3.15E-2</v>
      </c>
      <c r="P14" s="677">
        <v>3.15E-2</v>
      </c>
      <c r="Q14" s="677">
        <v>3.1399999999999997E-2</v>
      </c>
      <c r="R14" s="677">
        <v>3.1600000000000003E-2</v>
      </c>
      <c r="S14" s="677">
        <v>3.3700000000000001E-2</v>
      </c>
      <c r="T14" s="677">
        <v>3.44E-2</v>
      </c>
      <c r="U14" s="677">
        <v>3.4599999999999999E-2</v>
      </c>
      <c r="V14" s="677">
        <v>3.6499999999999998E-2</v>
      </c>
    </row>
    <row r="15" spans="3:22" ht="22.5">
      <c r="C15" s="675"/>
      <c r="D15" s="608"/>
      <c r="E15" s="608"/>
      <c r="F15" s="608"/>
      <c r="G15" s="608"/>
      <c r="H15" s="608"/>
      <c r="I15" s="608"/>
      <c r="J15" s="608"/>
      <c r="K15" s="608"/>
      <c r="L15" s="608"/>
      <c r="M15" s="608"/>
      <c r="N15" s="608"/>
      <c r="O15" s="608"/>
      <c r="P15" s="608"/>
      <c r="Q15" s="608"/>
      <c r="R15" s="608"/>
      <c r="S15" s="608"/>
      <c r="T15" s="608"/>
      <c r="U15" s="608"/>
      <c r="V15" s="608"/>
    </row>
    <row r="16" spans="3:22" ht="22.5">
      <c r="C16" s="679" t="s">
        <v>464</v>
      </c>
      <c r="D16" s="679"/>
      <c r="E16" s="679"/>
      <c r="F16" s="679"/>
      <c r="G16" s="678"/>
      <c r="H16" s="678"/>
      <c r="I16" s="678"/>
      <c r="J16" s="678"/>
      <c r="K16" s="678"/>
      <c r="L16" s="670"/>
      <c r="M16" s="670"/>
      <c r="N16" s="670"/>
      <c r="O16" s="670"/>
      <c r="P16" s="670"/>
      <c r="Q16" s="670"/>
      <c r="R16" s="670"/>
      <c r="S16" s="670"/>
      <c r="T16" s="670"/>
      <c r="U16" s="670"/>
      <c r="V16" s="670"/>
    </row>
    <row r="17" spans="3:22">
      <c r="C17" s="671" t="s">
        <v>402</v>
      </c>
      <c r="D17" s="672">
        <v>1.3</v>
      </c>
      <c r="E17" s="672">
        <v>1.2</v>
      </c>
      <c r="F17" s="672">
        <v>0.9</v>
      </c>
      <c r="G17" s="672">
        <v>0.6</v>
      </c>
      <c r="H17" s="672">
        <v>0.5</v>
      </c>
      <c r="I17" s="672">
        <v>0.5</v>
      </c>
      <c r="J17" s="672">
        <v>0.4</v>
      </c>
      <c r="K17" s="672">
        <v>0.4</v>
      </c>
      <c r="L17" s="672">
        <v>0.4</v>
      </c>
      <c r="M17" s="672">
        <v>0.4</v>
      </c>
      <c r="N17" s="672">
        <v>0.4</v>
      </c>
      <c r="O17" s="672">
        <v>0.4</v>
      </c>
      <c r="P17" s="672">
        <v>0.4</v>
      </c>
      <c r="Q17" s="672">
        <v>0.4</v>
      </c>
      <c r="R17" s="672">
        <v>0.4</v>
      </c>
      <c r="S17" s="672">
        <v>0.4</v>
      </c>
      <c r="T17" s="672">
        <v>0.4</v>
      </c>
      <c r="U17" s="672">
        <v>0.4</v>
      </c>
      <c r="V17" s="672">
        <v>0.4</v>
      </c>
    </row>
    <row r="18" spans="3:22">
      <c r="C18" s="673" t="s">
        <v>465</v>
      </c>
      <c r="D18" s="674">
        <v>1.3</v>
      </c>
      <c r="E18" s="674">
        <v>1.2</v>
      </c>
      <c r="F18" s="674">
        <v>0.9</v>
      </c>
      <c r="G18" s="674">
        <v>0.6</v>
      </c>
      <c r="H18" s="674">
        <v>0.5</v>
      </c>
      <c r="I18" s="674">
        <v>0.5</v>
      </c>
      <c r="J18" s="674">
        <v>0.4</v>
      </c>
      <c r="K18" s="674">
        <v>0.4</v>
      </c>
      <c r="L18" s="674">
        <v>0.4</v>
      </c>
      <c r="M18" s="674">
        <v>0.4</v>
      </c>
      <c r="N18" s="674">
        <v>0.4</v>
      </c>
      <c r="O18" s="674">
        <v>0.4</v>
      </c>
      <c r="P18" s="674">
        <v>0.4</v>
      </c>
      <c r="Q18" s="674">
        <v>0.4</v>
      </c>
      <c r="R18" s="674">
        <v>0.4</v>
      </c>
      <c r="S18" s="674">
        <v>0.4</v>
      </c>
      <c r="T18" s="674">
        <v>0.4</v>
      </c>
      <c r="U18" s="674">
        <v>0.4</v>
      </c>
      <c r="V18" s="674">
        <v>0.4</v>
      </c>
    </row>
    <row r="19" spans="3:22">
      <c r="C19" s="671" t="s">
        <v>405</v>
      </c>
      <c r="D19" s="672">
        <v>1.3</v>
      </c>
      <c r="E19" s="672">
        <v>1.2</v>
      </c>
      <c r="F19" s="672">
        <v>0.9</v>
      </c>
      <c r="G19" s="672">
        <v>0.6</v>
      </c>
      <c r="H19" s="672">
        <v>0.5</v>
      </c>
      <c r="I19" s="672">
        <v>0.5</v>
      </c>
      <c r="J19" s="672">
        <v>0.4</v>
      </c>
      <c r="K19" s="672">
        <v>0.4</v>
      </c>
      <c r="L19" s="672">
        <v>0.4</v>
      </c>
      <c r="M19" s="672">
        <v>0.4</v>
      </c>
      <c r="N19" s="672">
        <v>0.4</v>
      </c>
      <c r="O19" s="672">
        <v>0.4</v>
      </c>
      <c r="P19" s="672">
        <v>0.4</v>
      </c>
      <c r="Q19" s="672">
        <v>0.4</v>
      </c>
      <c r="R19" s="672">
        <v>0.4</v>
      </c>
      <c r="S19" s="672">
        <v>0.4</v>
      </c>
      <c r="T19" s="672">
        <v>0.4</v>
      </c>
      <c r="U19" s="672">
        <v>0.4</v>
      </c>
      <c r="V19" s="672">
        <v>0.4</v>
      </c>
    </row>
    <row r="20" spans="3:22">
      <c r="C20" s="673" t="s">
        <v>43</v>
      </c>
      <c r="D20" s="674">
        <v>0</v>
      </c>
      <c r="E20" s="674">
        <v>0</v>
      </c>
      <c r="F20" s="674">
        <v>0</v>
      </c>
      <c r="G20" s="674">
        <v>0</v>
      </c>
      <c r="H20" s="674">
        <v>0</v>
      </c>
      <c r="I20" s="674">
        <v>0</v>
      </c>
      <c r="J20" s="674">
        <v>0</v>
      </c>
      <c r="K20" s="674">
        <v>0</v>
      </c>
      <c r="L20" s="674">
        <v>0</v>
      </c>
      <c r="M20" s="674">
        <v>0</v>
      </c>
      <c r="N20" s="674">
        <v>0</v>
      </c>
      <c r="O20" s="674">
        <v>0</v>
      </c>
      <c r="P20" s="674">
        <v>0</v>
      </c>
      <c r="Q20" s="674">
        <v>0</v>
      </c>
      <c r="R20" s="674">
        <v>0</v>
      </c>
      <c r="S20" s="674">
        <v>0</v>
      </c>
      <c r="T20" s="674">
        <v>0</v>
      </c>
      <c r="U20" s="674">
        <v>0</v>
      </c>
      <c r="V20" s="674">
        <v>0</v>
      </c>
    </row>
    <row r="21" spans="3:22">
      <c r="C21" s="673" t="s">
        <v>173</v>
      </c>
      <c r="D21" s="674">
        <v>0.6</v>
      </c>
      <c r="E21" s="674">
        <v>0.5</v>
      </c>
      <c r="F21" s="674">
        <v>0.4</v>
      </c>
      <c r="G21" s="674">
        <v>0.4</v>
      </c>
      <c r="H21" s="674">
        <v>0.4</v>
      </c>
      <c r="I21" s="674">
        <v>0.4</v>
      </c>
      <c r="J21" s="674">
        <v>0.4</v>
      </c>
      <c r="K21" s="674">
        <v>0.4</v>
      </c>
      <c r="L21" s="674">
        <v>0.4</v>
      </c>
      <c r="M21" s="674">
        <v>0.4</v>
      </c>
      <c r="N21" s="674">
        <v>0.4</v>
      </c>
      <c r="O21" s="674">
        <v>0.4</v>
      </c>
      <c r="P21" s="674">
        <v>0.4</v>
      </c>
      <c r="Q21" s="674">
        <v>0.4</v>
      </c>
      <c r="R21" s="674">
        <v>0.4</v>
      </c>
      <c r="S21" s="674">
        <v>0.4</v>
      </c>
      <c r="T21" s="674">
        <v>0.4</v>
      </c>
      <c r="U21" s="674">
        <v>0.4</v>
      </c>
      <c r="V21" s="674">
        <v>0.4</v>
      </c>
    </row>
    <row r="22" spans="3:22">
      <c r="C22" s="673" t="s">
        <v>168</v>
      </c>
      <c r="D22" s="674">
        <v>0.4</v>
      </c>
      <c r="E22" s="674">
        <v>0.4</v>
      </c>
      <c r="F22" s="674">
        <v>0.2</v>
      </c>
      <c r="G22" s="674">
        <v>0</v>
      </c>
      <c r="H22" s="674">
        <v>0</v>
      </c>
      <c r="I22" s="674">
        <v>0</v>
      </c>
      <c r="J22" s="674">
        <v>0</v>
      </c>
      <c r="K22" s="674">
        <v>0</v>
      </c>
      <c r="L22" s="674">
        <v>0</v>
      </c>
      <c r="M22" s="674">
        <v>0</v>
      </c>
      <c r="N22" s="674">
        <v>0</v>
      </c>
      <c r="O22" s="674">
        <v>0</v>
      </c>
      <c r="P22" s="674">
        <v>0</v>
      </c>
      <c r="Q22" s="674">
        <v>0</v>
      </c>
      <c r="R22" s="674">
        <v>0</v>
      </c>
      <c r="S22" s="674">
        <v>0</v>
      </c>
      <c r="T22" s="674">
        <v>0</v>
      </c>
      <c r="U22" s="674">
        <v>0</v>
      </c>
      <c r="V22" s="674">
        <v>0</v>
      </c>
    </row>
    <row r="23" spans="3:22">
      <c r="C23" s="673" t="s">
        <v>172</v>
      </c>
      <c r="D23" s="674">
        <v>0.3</v>
      </c>
      <c r="E23" s="674">
        <v>0.3</v>
      </c>
      <c r="F23" s="674">
        <v>0.3</v>
      </c>
      <c r="G23" s="674">
        <v>0.2</v>
      </c>
      <c r="H23" s="674">
        <v>0.1</v>
      </c>
      <c r="I23" s="674">
        <v>0.1</v>
      </c>
      <c r="J23" s="674">
        <v>0</v>
      </c>
      <c r="K23" s="674">
        <v>0</v>
      </c>
      <c r="L23" s="674">
        <v>0</v>
      </c>
      <c r="M23" s="674">
        <v>0</v>
      </c>
      <c r="N23" s="674">
        <v>0</v>
      </c>
      <c r="O23" s="674">
        <v>0</v>
      </c>
      <c r="P23" s="674">
        <v>0</v>
      </c>
      <c r="Q23" s="674">
        <v>0</v>
      </c>
      <c r="R23" s="674">
        <v>0</v>
      </c>
      <c r="S23" s="674">
        <v>0</v>
      </c>
      <c r="T23" s="674">
        <v>0</v>
      </c>
      <c r="U23" s="674">
        <v>0</v>
      </c>
      <c r="V23" s="674">
        <v>0</v>
      </c>
    </row>
  </sheetData>
  <mergeCells count="1">
    <mergeCell ref="C16:F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7B5F-BD42-4E20-A87C-E1CE963E8657}">
  <sheetPr>
    <tabColor rgb="FF93186C"/>
  </sheetPr>
  <dimension ref="C1:P18"/>
  <sheetViews>
    <sheetView showGridLines="0" workbookViewId="0">
      <selection activeCell="R34" sqref="R34"/>
    </sheetView>
  </sheetViews>
  <sheetFormatPr defaultRowHeight="14.5"/>
  <cols>
    <col min="1" max="1" width="16" customWidth="1"/>
    <col min="3" max="3" width="16" customWidth="1"/>
    <col min="11" max="12" width="3.54296875" customWidth="1"/>
    <col min="13" max="13" width="17.08984375" customWidth="1"/>
    <col min="14" max="16" width="15" customWidth="1"/>
  </cols>
  <sheetData>
    <row r="1" spans="3:16" ht="44.5" customHeight="1"/>
    <row r="2" spans="3:16" ht="15" thickBot="1"/>
    <row r="3" spans="3:16" ht="26.5" thickBot="1">
      <c r="C3" s="700"/>
      <c r="D3" s="701">
        <v>0.03</v>
      </c>
      <c r="E3" s="701">
        <v>3.5000000000000003E-2</v>
      </c>
      <c r="F3" s="701">
        <v>0.04</v>
      </c>
      <c r="G3" s="702" t="s">
        <v>479</v>
      </c>
      <c r="H3" s="701">
        <v>4.4999999999999998E-2</v>
      </c>
      <c r="I3" s="701">
        <v>0.05</v>
      </c>
      <c r="J3" s="701">
        <v>5.5E-2</v>
      </c>
    </row>
    <row r="4" spans="3:16" ht="15" thickBot="1">
      <c r="C4" s="703" t="s">
        <v>480</v>
      </c>
      <c r="D4" s="704">
        <v>738</v>
      </c>
      <c r="E4" s="704">
        <v>762</v>
      </c>
      <c r="F4" s="704">
        <v>785</v>
      </c>
      <c r="G4" s="705">
        <v>799</v>
      </c>
      <c r="H4" s="704">
        <v>808</v>
      </c>
      <c r="I4" s="704">
        <v>831</v>
      </c>
      <c r="J4" s="704">
        <v>855</v>
      </c>
    </row>
    <row r="5" spans="3:16" ht="15" thickBot="1">
      <c r="C5" s="703" t="s">
        <v>481</v>
      </c>
      <c r="D5" s="706">
        <v>725</v>
      </c>
      <c r="E5" s="706">
        <v>746</v>
      </c>
      <c r="F5" s="706">
        <v>767</v>
      </c>
      <c r="G5" s="707">
        <v>779</v>
      </c>
      <c r="H5" s="706">
        <v>788</v>
      </c>
      <c r="I5" s="706">
        <v>809</v>
      </c>
      <c r="J5" s="706">
        <v>830</v>
      </c>
    </row>
    <row r="6" spans="3:16" ht="15" thickBot="1">
      <c r="C6" s="703" t="s">
        <v>482</v>
      </c>
      <c r="D6" s="708">
        <v>711</v>
      </c>
      <c r="E6" s="708">
        <v>730</v>
      </c>
      <c r="F6" s="708">
        <v>749</v>
      </c>
      <c r="G6" s="708">
        <v>760</v>
      </c>
      <c r="H6" s="708">
        <v>768</v>
      </c>
      <c r="I6" s="708">
        <v>786</v>
      </c>
      <c r="J6" s="708">
        <v>805</v>
      </c>
    </row>
    <row r="7" spans="3:16" ht="15" thickBot="1">
      <c r="C7" s="703" t="s">
        <v>483</v>
      </c>
      <c r="D7" s="706">
        <v>698</v>
      </c>
      <c r="E7" s="706">
        <v>714</v>
      </c>
      <c r="F7" s="706">
        <v>730</v>
      </c>
      <c r="G7" s="707">
        <v>742</v>
      </c>
      <c r="H7" s="706">
        <v>747</v>
      </c>
      <c r="I7" s="706">
        <v>763</v>
      </c>
      <c r="J7" s="706">
        <v>780</v>
      </c>
    </row>
    <row r="8" spans="3:16" ht="15" thickBot="1">
      <c r="C8" s="703" t="s">
        <v>484</v>
      </c>
      <c r="D8" s="704">
        <v>684</v>
      </c>
      <c r="E8" s="704">
        <v>698</v>
      </c>
      <c r="F8" s="704">
        <v>712</v>
      </c>
      <c r="G8" s="705">
        <v>722</v>
      </c>
      <c r="H8" s="704">
        <v>727</v>
      </c>
      <c r="I8" s="704">
        <v>741</v>
      </c>
      <c r="J8" s="704">
        <v>755</v>
      </c>
    </row>
    <row r="10" spans="3:16">
      <c r="C10" s="15"/>
      <c r="D10" s="15"/>
      <c r="E10" s="15"/>
      <c r="F10" s="15"/>
      <c r="G10" s="15"/>
      <c r="H10" s="15"/>
      <c r="I10" s="15"/>
      <c r="J10" s="15"/>
    </row>
    <row r="11" spans="3:16">
      <c r="C11" s="15"/>
      <c r="D11" s="15"/>
      <c r="E11" s="15"/>
      <c r="F11" s="15"/>
      <c r="G11" s="15"/>
      <c r="H11" s="15"/>
      <c r="I11" s="15"/>
      <c r="J11" s="15"/>
    </row>
    <row r="12" spans="3:16">
      <c r="M12" s="699" t="s">
        <v>485</v>
      </c>
      <c r="N12" s="699"/>
      <c r="O12" s="699"/>
      <c r="P12" s="699"/>
    </row>
    <row r="13" spans="3:16">
      <c r="M13" s="692"/>
      <c r="N13" s="691" t="s">
        <v>486</v>
      </c>
      <c r="O13" s="691" t="s">
        <v>487</v>
      </c>
      <c r="P13" s="691" t="s">
        <v>488</v>
      </c>
    </row>
    <row r="14" spans="3:16">
      <c r="M14" s="693" t="s">
        <v>172</v>
      </c>
      <c r="N14" s="694">
        <v>4.3200000000000002E-2</v>
      </c>
      <c r="O14" s="694">
        <v>4.2299999999999997E-2</v>
      </c>
      <c r="P14" s="694">
        <v>4.2799999999999998E-2</v>
      </c>
    </row>
    <row r="15" spans="3:16">
      <c r="M15" s="695" t="s">
        <v>43</v>
      </c>
      <c r="N15" s="696">
        <v>4.1799999999999997E-2</v>
      </c>
      <c r="O15" s="696">
        <v>3.8899999999999997E-2</v>
      </c>
      <c r="P15" s="696">
        <v>4.0399999999999998E-2</v>
      </c>
    </row>
    <row r="16" spans="3:16">
      <c r="M16" s="693" t="s">
        <v>168</v>
      </c>
      <c r="N16" s="694">
        <v>4.4699999999999997E-2</v>
      </c>
      <c r="O16" s="694">
        <v>4.2799999999999998E-2</v>
      </c>
      <c r="P16" s="694">
        <v>4.3799999999999999E-2</v>
      </c>
    </row>
    <row r="17" spans="13:16">
      <c r="M17" s="695" t="s">
        <v>173</v>
      </c>
      <c r="N17" s="696">
        <v>2.93E-2</v>
      </c>
      <c r="O17" s="696">
        <v>2.63E-2</v>
      </c>
      <c r="P17" s="696">
        <v>2.7799999999999998E-2</v>
      </c>
    </row>
    <row r="18" spans="13:16">
      <c r="M18" s="697" t="s">
        <v>489</v>
      </c>
      <c r="N18" s="698">
        <v>4.1099999999999998E-2</v>
      </c>
      <c r="O18" s="698">
        <v>3.9800000000000002E-2</v>
      </c>
      <c r="P18" s="698">
        <v>4.0399999999999998E-2</v>
      </c>
    </row>
  </sheetData>
  <mergeCells count="1">
    <mergeCell ref="M12:P1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D49A-46A4-4939-ACB6-AD31A6E2C025}">
  <sheetPr>
    <tabColor rgb="FF93186C"/>
  </sheetPr>
  <dimension ref="B1:Y76"/>
  <sheetViews>
    <sheetView showGridLines="0" zoomScale="85" zoomScaleNormal="85" workbookViewId="0">
      <selection activeCell="R22" sqref="R22"/>
    </sheetView>
  </sheetViews>
  <sheetFormatPr defaultRowHeight="14.5"/>
  <cols>
    <col min="1" max="1" width="28.08984375" customWidth="1"/>
    <col min="2" max="2" width="20.1796875" bestFit="1" customWidth="1"/>
    <col min="3" max="3" width="10.54296875" customWidth="1"/>
    <col min="4" max="4" width="14.453125" bestFit="1" customWidth="1"/>
    <col min="5" max="7" width="13.453125" bestFit="1" customWidth="1"/>
    <col min="8" max="8" width="11.7265625" bestFit="1" customWidth="1"/>
    <col min="9" max="9" width="13.453125" bestFit="1" customWidth="1"/>
    <col min="10" max="10" width="11.7265625" bestFit="1" customWidth="1"/>
    <col min="11" max="11" width="13.453125" bestFit="1" customWidth="1"/>
    <col min="19" max="19" width="13.1796875" bestFit="1" customWidth="1"/>
  </cols>
  <sheetData>
    <row r="1" spans="2:12">
      <c r="B1" s="15"/>
      <c r="C1" s="15"/>
      <c r="D1" s="712"/>
      <c r="E1" s="712"/>
      <c r="F1" s="712"/>
      <c r="G1" s="712"/>
      <c r="H1" s="712"/>
      <c r="I1" s="712"/>
      <c r="J1" s="712"/>
      <c r="K1" s="713"/>
    </row>
    <row r="2" spans="2:12">
      <c r="B2" s="714" t="s">
        <v>490</v>
      </c>
      <c r="C2" s="715" t="s">
        <v>491</v>
      </c>
      <c r="D2" s="715" t="s">
        <v>336</v>
      </c>
      <c r="E2" s="715" t="s">
        <v>492</v>
      </c>
      <c r="F2" s="715" t="s">
        <v>493</v>
      </c>
      <c r="G2" s="715" t="s">
        <v>494</v>
      </c>
      <c r="H2" s="715" t="s">
        <v>495</v>
      </c>
      <c r="I2" s="715" t="s">
        <v>496</v>
      </c>
      <c r="J2" s="716" t="s">
        <v>497</v>
      </c>
      <c r="K2" s="716" t="s">
        <v>498</v>
      </c>
    </row>
    <row r="3" spans="2:12">
      <c r="B3" s="717" t="s">
        <v>499</v>
      </c>
      <c r="C3" s="718">
        <v>8300</v>
      </c>
      <c r="D3" s="718">
        <v>322.04000000000002</v>
      </c>
      <c r="E3" s="718">
        <v>411.91162790697678</v>
      </c>
      <c r="F3" s="718">
        <v>374.46511627906978</v>
      </c>
      <c r="G3" s="718">
        <v>337.01860465116283</v>
      </c>
      <c r="H3" s="718">
        <v>299.57209302325583</v>
      </c>
      <c r="I3" s="718">
        <v>262.12558139534883</v>
      </c>
      <c r="J3" s="718">
        <v>224.67906976744189</v>
      </c>
      <c r="K3" s="718">
        <v>187.23255813953489</v>
      </c>
      <c r="L3" s="475"/>
    </row>
    <row r="4" spans="2:12">
      <c r="B4" s="717" t="s">
        <v>500</v>
      </c>
      <c r="C4" s="718">
        <v>10000</v>
      </c>
      <c r="D4" s="718">
        <v>315</v>
      </c>
      <c r="E4" s="718">
        <v>315</v>
      </c>
      <c r="F4" s="718">
        <v>315</v>
      </c>
      <c r="G4" s="718">
        <v>315</v>
      </c>
      <c r="H4" s="718">
        <v>315</v>
      </c>
      <c r="I4" s="718">
        <v>315</v>
      </c>
      <c r="J4" s="718">
        <v>315</v>
      </c>
      <c r="K4" s="718">
        <v>315</v>
      </c>
    </row>
    <row r="5" spans="2:12">
      <c r="B5" s="719" t="s">
        <v>501</v>
      </c>
      <c r="C5" s="720">
        <v>11900</v>
      </c>
      <c r="D5" s="720">
        <v>122.95</v>
      </c>
      <c r="E5" s="720">
        <v>122.95</v>
      </c>
      <c r="F5" s="720">
        <v>122.95</v>
      </c>
      <c r="G5" s="720">
        <v>122.95</v>
      </c>
      <c r="H5" s="720">
        <v>122.95</v>
      </c>
      <c r="I5" s="720">
        <v>122.95</v>
      </c>
      <c r="J5" s="720">
        <v>122.95</v>
      </c>
      <c r="K5" s="720">
        <v>122.95</v>
      </c>
    </row>
    <row r="6" spans="2:12">
      <c r="B6" s="719" t="s">
        <v>142</v>
      </c>
      <c r="C6" s="720">
        <v>30200</v>
      </c>
      <c r="D6" s="721">
        <v>759.99</v>
      </c>
      <c r="E6" s="720">
        <v>849.86162790697676</v>
      </c>
      <c r="F6" s="720">
        <v>812.41511627906971</v>
      </c>
      <c r="G6" s="720">
        <v>774.96860465116288</v>
      </c>
      <c r="H6" s="720">
        <v>737.52209302325582</v>
      </c>
      <c r="I6" s="720">
        <v>700.07558139534876</v>
      </c>
      <c r="J6" s="722">
        <v>662.62906976744193</v>
      </c>
      <c r="K6" s="722">
        <v>625.18255813953488</v>
      </c>
    </row>
    <row r="7" spans="2:12">
      <c r="B7" s="15"/>
      <c r="C7" s="15"/>
      <c r="D7" s="15"/>
      <c r="E7" s="15"/>
      <c r="F7" s="15"/>
      <c r="G7" s="15"/>
      <c r="H7" s="15"/>
      <c r="I7" s="15"/>
      <c r="J7" s="15"/>
      <c r="K7" s="15"/>
    </row>
    <row r="8" spans="2:12">
      <c r="B8" s="15"/>
      <c r="C8" s="15"/>
      <c r="D8" s="15"/>
      <c r="E8" s="723"/>
      <c r="F8" s="723"/>
      <c r="G8" s="723"/>
      <c r="H8" s="723"/>
      <c r="I8" s="723"/>
      <c r="J8" s="723"/>
      <c r="K8" s="723"/>
    </row>
    <row r="9" spans="2:12">
      <c r="B9" s="15"/>
      <c r="C9" s="15"/>
      <c r="D9" s="15"/>
      <c r="E9" s="15"/>
      <c r="F9" s="15"/>
      <c r="G9" s="15"/>
      <c r="H9" s="723"/>
      <c r="I9" s="723"/>
      <c r="J9" s="723"/>
      <c r="K9" s="723"/>
    </row>
    <row r="10" spans="2:12">
      <c r="B10" s="15"/>
      <c r="C10" s="15"/>
      <c r="D10" s="15"/>
      <c r="E10" s="15"/>
      <c r="F10" s="15"/>
      <c r="G10" s="15"/>
      <c r="H10" s="15"/>
      <c r="I10" s="15"/>
      <c r="J10" s="724"/>
      <c r="K10" s="724"/>
    </row>
    <row r="11" spans="2:12">
      <c r="B11" s="15"/>
      <c r="C11" s="15"/>
      <c r="D11" s="15"/>
      <c r="E11" s="15"/>
      <c r="F11" s="15"/>
      <c r="G11" s="15"/>
      <c r="H11" s="15"/>
      <c r="I11" s="15"/>
      <c r="J11" s="15"/>
      <c r="K11" s="15"/>
    </row>
    <row r="12" spans="2:12">
      <c r="B12" s="15"/>
      <c r="C12" s="15"/>
      <c r="D12" s="15"/>
      <c r="E12" s="15"/>
      <c r="F12" s="15"/>
      <c r="G12" s="15"/>
      <c r="H12" s="15"/>
      <c r="I12" s="15"/>
      <c r="J12" s="15"/>
      <c r="K12" s="15"/>
    </row>
    <row r="13" spans="2:12">
      <c r="B13" s="15"/>
      <c r="C13" s="15"/>
      <c r="D13" s="15"/>
      <c r="E13" s="15"/>
      <c r="F13" s="15"/>
      <c r="G13" s="15"/>
      <c r="H13" s="15"/>
      <c r="I13" s="15"/>
      <c r="J13" s="15"/>
      <c r="K13" s="15"/>
    </row>
    <row r="14" spans="2:12">
      <c r="B14" s="15"/>
      <c r="C14" s="15"/>
      <c r="D14" s="15"/>
      <c r="E14" s="15"/>
      <c r="F14" s="15"/>
      <c r="G14" s="15"/>
      <c r="H14" s="15"/>
      <c r="I14" s="15"/>
      <c r="J14" s="15"/>
      <c r="K14" s="15"/>
    </row>
    <row r="19" spans="16:22">
      <c r="P19" s="475"/>
      <c r="Q19" s="475"/>
      <c r="R19" s="475"/>
      <c r="S19" s="475"/>
      <c r="T19" s="475"/>
      <c r="U19" s="475"/>
      <c r="V19" s="475"/>
    </row>
    <row r="20" spans="16:22">
      <c r="P20" s="475"/>
      <c r="Q20" s="475"/>
      <c r="R20" s="475"/>
      <c r="S20" s="475"/>
      <c r="T20" s="475"/>
      <c r="U20" s="475"/>
      <c r="V20" s="475"/>
    </row>
    <row r="21" spans="16:22">
      <c r="P21" s="475"/>
      <c r="Q21" s="475"/>
      <c r="R21" s="475"/>
      <c r="S21" s="475"/>
      <c r="T21" s="475"/>
      <c r="U21" s="475"/>
      <c r="V21" s="475"/>
    </row>
    <row r="22" spans="16:22">
      <c r="P22" s="475"/>
      <c r="Q22" s="475"/>
      <c r="R22" s="475"/>
      <c r="S22" s="475"/>
      <c r="T22" s="475"/>
      <c r="U22" s="475"/>
      <c r="V22" s="475"/>
    </row>
    <row r="23" spans="16:22">
      <c r="P23" s="475"/>
    </row>
    <row r="26" spans="16:22">
      <c r="Q26" s="475"/>
      <c r="R26" s="475"/>
      <c r="S26" s="475"/>
      <c r="T26" s="475"/>
      <c r="U26" s="475"/>
      <c r="V26" s="475"/>
    </row>
    <row r="27" spans="16:22">
      <c r="Q27" s="475"/>
      <c r="R27" s="475"/>
      <c r="S27" s="475"/>
      <c r="T27" s="475"/>
      <c r="U27" s="475"/>
      <c r="V27" s="475"/>
    </row>
    <row r="28" spans="16:22">
      <c r="Q28" s="475"/>
      <c r="R28" s="475"/>
      <c r="S28" s="475"/>
      <c r="T28" s="475"/>
      <c r="U28" s="475"/>
      <c r="V28" s="475"/>
    </row>
    <row r="29" spans="16:22">
      <c r="Q29" s="475"/>
      <c r="R29" s="475"/>
      <c r="S29" s="475"/>
      <c r="T29" s="475"/>
      <c r="U29" s="475"/>
      <c r="V29" s="475"/>
    </row>
    <row r="30" spans="16:22">
      <c r="Q30" s="475"/>
      <c r="R30" s="475"/>
      <c r="S30" s="475"/>
      <c r="T30" s="475"/>
      <c r="U30" s="475"/>
      <c r="V30" s="475"/>
    </row>
    <row r="31" spans="16:22">
      <c r="Q31" s="475"/>
      <c r="R31" s="475"/>
      <c r="S31" s="475"/>
      <c r="T31" s="475"/>
      <c r="U31" s="475"/>
      <c r="V31" s="475"/>
    </row>
    <row r="34" spans="2:25">
      <c r="P34" s="630"/>
      <c r="Q34" s="630"/>
      <c r="R34" s="630"/>
      <c r="S34" s="630"/>
      <c r="T34" s="630"/>
      <c r="U34" s="630"/>
      <c r="V34" s="630"/>
      <c r="W34" s="630"/>
    </row>
    <row r="35" spans="2:25" ht="15" thickBot="1">
      <c r="P35" s="710"/>
      <c r="Q35" s="710"/>
      <c r="R35" s="710"/>
      <c r="S35" s="710"/>
      <c r="T35" s="710"/>
      <c r="U35" s="710"/>
      <c r="V35" s="710"/>
    </row>
    <row r="36" spans="2:25" ht="15" thickBot="1">
      <c r="B36" s="700"/>
      <c r="C36" s="701">
        <v>0.03</v>
      </c>
      <c r="D36" s="701">
        <v>3.5000000000000003E-2</v>
      </c>
      <c r="E36" s="701">
        <v>0.04</v>
      </c>
      <c r="F36" s="702" t="s">
        <v>502</v>
      </c>
      <c r="G36" s="701">
        <v>4.4999999999999998E-2</v>
      </c>
      <c r="H36" s="701">
        <v>0.05</v>
      </c>
      <c r="I36" s="701">
        <v>5.5E-2</v>
      </c>
      <c r="P36" s="710"/>
      <c r="Q36" s="710"/>
      <c r="R36" s="710"/>
      <c r="S36" s="710"/>
      <c r="T36" s="710"/>
      <c r="U36" s="710"/>
      <c r="V36" s="710"/>
      <c r="Y36" s="709"/>
    </row>
    <row r="37" spans="2:25" ht="15" thickBot="1">
      <c r="B37" s="703" t="s">
        <v>503</v>
      </c>
      <c r="C37" s="704">
        <v>717</v>
      </c>
      <c r="D37" s="704">
        <v>763</v>
      </c>
      <c r="E37" s="704">
        <v>810</v>
      </c>
      <c r="F37" s="725">
        <v>838</v>
      </c>
      <c r="G37" s="704">
        <v>856</v>
      </c>
      <c r="H37" s="704">
        <v>903</v>
      </c>
      <c r="I37" s="704">
        <v>949</v>
      </c>
      <c r="P37" s="710"/>
      <c r="Q37" s="710"/>
      <c r="R37" s="710"/>
      <c r="S37" s="710"/>
      <c r="T37" s="710"/>
      <c r="U37" s="710"/>
      <c r="V37" s="710"/>
      <c r="Y37" s="630"/>
    </row>
    <row r="38" spans="2:25" ht="15" thickBot="1">
      <c r="B38" s="703" t="s">
        <v>504</v>
      </c>
      <c r="C38" s="706">
        <v>690</v>
      </c>
      <c r="D38" s="706">
        <v>732</v>
      </c>
      <c r="E38" s="706">
        <v>774</v>
      </c>
      <c r="F38" s="726">
        <v>799</v>
      </c>
      <c r="G38" s="706">
        <v>816</v>
      </c>
      <c r="H38" s="706">
        <v>858</v>
      </c>
      <c r="I38" s="706">
        <v>900</v>
      </c>
      <c r="P38" s="710"/>
      <c r="Q38" s="710"/>
      <c r="R38" s="710"/>
      <c r="S38" s="710"/>
      <c r="T38" s="710"/>
      <c r="U38" s="710"/>
      <c r="V38" s="710"/>
      <c r="Y38" s="630"/>
    </row>
    <row r="39" spans="2:25" ht="15" thickBot="1">
      <c r="B39" s="703" t="s">
        <v>482</v>
      </c>
      <c r="C39" s="708">
        <v>663</v>
      </c>
      <c r="D39" s="708">
        <v>700</v>
      </c>
      <c r="E39" s="708">
        <v>738</v>
      </c>
      <c r="F39" s="708">
        <v>760</v>
      </c>
      <c r="G39" s="708">
        <v>775</v>
      </c>
      <c r="H39" s="708">
        <v>812</v>
      </c>
      <c r="I39" s="708">
        <v>850</v>
      </c>
      <c r="P39" s="710"/>
      <c r="Q39" s="710"/>
      <c r="R39" s="710"/>
      <c r="S39" s="710"/>
      <c r="T39" s="710"/>
      <c r="U39" s="710"/>
      <c r="V39" s="710"/>
      <c r="Y39" s="630"/>
    </row>
    <row r="40" spans="2:25" ht="15" thickBot="1">
      <c r="B40" s="703" t="s">
        <v>505</v>
      </c>
      <c r="C40" s="706">
        <v>635</v>
      </c>
      <c r="D40" s="706">
        <v>668</v>
      </c>
      <c r="E40" s="706">
        <v>701</v>
      </c>
      <c r="F40" s="726">
        <v>724</v>
      </c>
      <c r="G40" s="706">
        <v>734</v>
      </c>
      <c r="H40" s="706">
        <v>767</v>
      </c>
      <c r="I40" s="706">
        <v>799</v>
      </c>
      <c r="P40" s="710"/>
      <c r="R40" s="710"/>
      <c r="S40" s="710"/>
      <c r="T40" s="710"/>
    </row>
    <row r="41" spans="2:25" ht="15" thickBot="1">
      <c r="B41" s="703" t="s">
        <v>506</v>
      </c>
      <c r="C41" s="704">
        <v>608</v>
      </c>
      <c r="D41" s="704">
        <v>636</v>
      </c>
      <c r="E41" s="704">
        <v>665</v>
      </c>
      <c r="F41" s="725">
        <v>685</v>
      </c>
      <c r="G41" s="704">
        <v>693</v>
      </c>
      <c r="H41" s="704">
        <v>722</v>
      </c>
      <c r="I41" s="704">
        <v>750</v>
      </c>
    </row>
    <row r="42" spans="2:25">
      <c r="V42" s="711"/>
      <c r="W42" s="630"/>
    </row>
    <row r="43" spans="2:25">
      <c r="V43" s="711"/>
      <c r="W43" s="630"/>
    </row>
    <row r="44" spans="2:25">
      <c r="V44" s="711"/>
      <c r="W44" s="630"/>
    </row>
    <row r="45" spans="2:25">
      <c r="V45" s="711"/>
      <c r="W45" s="630"/>
    </row>
    <row r="46" spans="2:25">
      <c r="V46" s="711"/>
      <c r="W46" s="630"/>
    </row>
    <row r="47" spans="2:25">
      <c r="V47" s="711"/>
      <c r="W47" s="630"/>
    </row>
    <row r="48" spans="2:25">
      <c r="V48" s="711"/>
      <c r="W48" s="630"/>
    </row>
    <row r="49" spans="22:23">
      <c r="V49" s="711"/>
      <c r="W49" s="630"/>
    </row>
    <row r="50" spans="22:23">
      <c r="V50" s="711"/>
      <c r="W50" s="630"/>
    </row>
    <row r="51" spans="22:23">
      <c r="V51" s="711"/>
      <c r="W51" s="630"/>
    </row>
    <row r="52" spans="22:23">
      <c r="V52" s="711"/>
      <c r="W52" s="630"/>
    </row>
    <row r="53" spans="22:23">
      <c r="V53" s="711"/>
      <c r="W53" s="630"/>
    </row>
    <row r="54" spans="22:23">
      <c r="V54" s="711"/>
      <c r="W54" s="630"/>
    </row>
    <row r="55" spans="22:23">
      <c r="V55" s="711"/>
      <c r="W55" s="630"/>
    </row>
    <row r="56" spans="22:23">
      <c r="V56" s="711"/>
      <c r="W56" s="630"/>
    </row>
    <row r="57" spans="22:23">
      <c r="V57" s="711"/>
      <c r="W57" s="630"/>
    </row>
    <row r="58" spans="22:23">
      <c r="V58" s="711"/>
      <c r="W58" s="630"/>
    </row>
    <row r="59" spans="22:23">
      <c r="V59" s="711"/>
      <c r="W59" s="630"/>
    </row>
    <row r="60" spans="22:23">
      <c r="V60" s="711"/>
      <c r="W60" s="630"/>
    </row>
    <row r="61" spans="22:23">
      <c r="V61" s="711"/>
      <c r="W61" s="630"/>
    </row>
    <row r="62" spans="22:23">
      <c r="V62" s="711"/>
      <c r="W62" s="630"/>
    </row>
    <row r="63" spans="22:23">
      <c r="V63" s="711"/>
      <c r="W63" s="630"/>
    </row>
    <row r="64" spans="22:23">
      <c r="V64" s="711"/>
      <c r="W64" s="630"/>
    </row>
    <row r="65" spans="22:23">
      <c r="V65" s="711"/>
      <c r="W65" s="630"/>
    </row>
    <row r="66" spans="22:23">
      <c r="V66" s="711"/>
      <c r="W66" s="630"/>
    </row>
    <row r="67" spans="22:23">
      <c r="V67" s="711"/>
      <c r="W67" s="630"/>
    </row>
    <row r="68" spans="22:23">
      <c r="V68" s="711"/>
      <c r="W68" s="630"/>
    </row>
    <row r="69" spans="22:23">
      <c r="V69" s="711"/>
      <c r="W69" s="630"/>
    </row>
    <row r="70" spans="22:23">
      <c r="V70" s="711"/>
      <c r="W70" s="630"/>
    </row>
    <row r="71" spans="22:23">
      <c r="V71" s="711"/>
      <c r="W71" s="630"/>
    </row>
    <row r="72" spans="22:23">
      <c r="V72" s="711"/>
      <c r="W72" s="630"/>
    </row>
    <row r="73" spans="22:23">
      <c r="V73" s="711"/>
      <c r="W73" s="630"/>
    </row>
    <row r="74" spans="22:23">
      <c r="V74" s="711"/>
      <c r="W74" s="630"/>
    </row>
    <row r="75" spans="22:23">
      <c r="V75" s="711"/>
      <c r="W75" s="630"/>
    </row>
    <row r="76" spans="22:23">
      <c r="V76" s="711"/>
      <c r="W76" s="630"/>
    </row>
  </sheetData>
  <pageMargins left="0.7" right="0.7" top="0.75" bottom="0.75" header="0.3" footer="0.3"/>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634C7-3AB5-4AA6-8D51-61E24CA433BC}">
  <sheetPr>
    <tabColor rgb="FF93186C"/>
    <pageSetUpPr fitToPage="1"/>
  </sheetPr>
  <dimension ref="A1:L12"/>
  <sheetViews>
    <sheetView showGridLines="0" zoomScale="90" zoomScaleNormal="90" workbookViewId="0">
      <selection activeCell="AC48" sqref="AC48"/>
    </sheetView>
  </sheetViews>
  <sheetFormatPr defaultColWidth="9.08984375" defaultRowHeight="12.5"/>
  <cols>
    <col min="1" max="1" width="19.08984375" style="532" customWidth="1"/>
    <col min="2" max="2" width="7.81640625" style="532" customWidth="1"/>
    <col min="3" max="3" width="26.54296875" style="532" bestFit="1" customWidth="1"/>
    <col min="4" max="4" width="13.08984375" style="532" customWidth="1"/>
    <col min="5" max="5" width="10.453125" style="532" customWidth="1"/>
    <col min="6" max="7" width="17.6328125" style="532" customWidth="1"/>
    <col min="8" max="8" width="14" style="532" customWidth="1"/>
    <col min="9" max="9" width="17.6328125" style="532" customWidth="1"/>
    <col min="10" max="10" width="20.36328125" style="532" customWidth="1"/>
    <col min="11" max="11" width="16.36328125" style="532" customWidth="1"/>
    <col min="12" max="12" width="17.36328125" style="532" customWidth="1"/>
    <col min="13" max="13" width="11.54296875" style="532" customWidth="1"/>
    <col min="14" max="19" width="9.08984375" style="532"/>
    <col min="20" max="20" width="9.08984375" style="532" customWidth="1"/>
    <col min="21" max="16384" width="9.08984375" style="532"/>
  </cols>
  <sheetData>
    <row r="1" spans="1:12">
      <c r="A1" s="528"/>
      <c r="B1" s="529"/>
      <c r="C1" s="530"/>
      <c r="D1" s="531"/>
      <c r="E1" s="528"/>
      <c r="F1" s="528"/>
      <c r="G1" s="528"/>
    </row>
    <row r="2" spans="1:12">
      <c r="A2" s="533"/>
      <c r="B2" s="534"/>
      <c r="E2" s="528"/>
      <c r="F2" s="528"/>
      <c r="G2" s="528"/>
    </row>
    <row r="3" spans="1:12" ht="13">
      <c r="B3" s="534"/>
      <c r="D3" s="535"/>
      <c r="E3" s="528"/>
      <c r="F3" s="528"/>
      <c r="G3" s="528"/>
    </row>
    <row r="6" spans="1:12">
      <c r="C6" s="537"/>
      <c r="D6" s="541" t="s">
        <v>79</v>
      </c>
      <c r="E6" s="541" t="s">
        <v>320</v>
      </c>
      <c r="F6" s="541" t="s">
        <v>321</v>
      </c>
      <c r="G6" s="541" t="s">
        <v>370</v>
      </c>
      <c r="H6" s="541" t="s">
        <v>371</v>
      </c>
      <c r="I6" s="541" t="s">
        <v>373</v>
      </c>
      <c r="J6" s="541" t="s">
        <v>374</v>
      </c>
      <c r="K6" s="541" t="s">
        <v>372</v>
      </c>
      <c r="L6" s="541" t="s">
        <v>379</v>
      </c>
    </row>
    <row r="7" spans="1:12">
      <c r="C7" s="538" t="s">
        <v>375</v>
      </c>
      <c r="D7" s="542"/>
      <c r="E7" s="542"/>
      <c r="F7" s="542"/>
      <c r="G7" s="543">
        <v>216.75</v>
      </c>
      <c r="H7" s="542"/>
      <c r="I7" s="542"/>
      <c r="J7" s="542"/>
      <c r="K7" s="543">
        <v>584.25</v>
      </c>
      <c r="L7" s="543">
        <f>SUM(D7:K7)</f>
        <v>801</v>
      </c>
    </row>
    <row r="8" spans="1:12">
      <c r="C8" s="538" t="s">
        <v>376</v>
      </c>
      <c r="D8" s="544"/>
      <c r="E8" s="544">
        <v>200</v>
      </c>
      <c r="F8" s="544"/>
      <c r="G8" s="544"/>
      <c r="H8" s="544">
        <v>350</v>
      </c>
      <c r="I8" s="544"/>
      <c r="J8" s="544"/>
      <c r="K8" s="544"/>
      <c r="L8" s="544">
        <f t="shared" ref="L8:L10" si="0">SUM(D8:K8)</f>
        <v>550</v>
      </c>
    </row>
    <row r="9" spans="1:12">
      <c r="C9" s="538" t="s">
        <v>377</v>
      </c>
      <c r="D9" s="544"/>
      <c r="E9" s="544">
        <v>416.9</v>
      </c>
      <c r="F9" s="544"/>
      <c r="G9" s="544"/>
      <c r="H9" s="544"/>
      <c r="I9" s="544"/>
      <c r="J9" s="544"/>
      <c r="K9" s="544"/>
      <c r="L9" s="544">
        <f t="shared" si="0"/>
        <v>416.9</v>
      </c>
    </row>
    <row r="10" spans="1:12">
      <c r="C10" s="538" t="s">
        <v>378</v>
      </c>
      <c r="D10" s="544"/>
      <c r="E10" s="544">
        <v>83.1</v>
      </c>
      <c r="F10" s="544">
        <v>550</v>
      </c>
      <c r="G10" s="544"/>
      <c r="H10" s="544"/>
      <c r="I10" s="544"/>
      <c r="J10" s="544"/>
      <c r="K10" s="544"/>
      <c r="L10" s="544"/>
    </row>
    <row r="11" spans="1:12">
      <c r="C11" s="538"/>
      <c r="D11" s="540"/>
      <c r="E11" s="540"/>
      <c r="F11" s="540"/>
      <c r="G11" s="540"/>
      <c r="H11" s="540"/>
      <c r="I11" s="540"/>
      <c r="J11" s="540"/>
      <c r="K11" s="540"/>
      <c r="L11" s="539">
        <f>SUM(L7:L10)</f>
        <v>1767.9</v>
      </c>
    </row>
    <row r="12" spans="1:12">
      <c r="C12" s="536"/>
      <c r="D12" s="536"/>
      <c r="E12" s="536"/>
      <c r="F12" s="536"/>
      <c r="G12" s="536"/>
      <c r="H12" s="536"/>
      <c r="I12" s="536"/>
      <c r="J12" s="536"/>
      <c r="K12" s="536"/>
      <c r="L12" s="536"/>
    </row>
  </sheetData>
  <pageMargins left="0.70866141732283472" right="0.70866141732283472" top="0.74803149606299213" bottom="0.74803149606299213" header="0.31496062992125984" footer="0.31496062992125984"/>
  <pageSetup paperSize="9" scale="46" orientation="landscape" r:id="rId1"/>
  <headerFooter>
    <oddFooter>&amp;A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8AF1-E028-4E97-BC1A-405B2CFF558E}">
  <sheetPr>
    <tabColor rgb="FF93186C"/>
  </sheetPr>
  <dimension ref="A1:GQ67"/>
  <sheetViews>
    <sheetView workbookViewId="0">
      <selection activeCell="C37" sqref="C37"/>
    </sheetView>
  </sheetViews>
  <sheetFormatPr defaultColWidth="51.54296875" defaultRowHeight="14.5"/>
  <cols>
    <col min="1" max="1" width="15.54296875" style="331" bestFit="1" customWidth="1"/>
    <col min="2" max="2" width="5.453125" style="331" customWidth="1"/>
    <col min="3" max="3" width="56.453125" customWidth="1"/>
    <col min="4" max="4" width="8.453125" customWidth="1"/>
    <col min="5" max="11" width="10.453125" customWidth="1"/>
    <col min="12" max="13" width="3.453125" style="331" customWidth="1"/>
    <col min="14" max="15" width="4.1796875" style="331" customWidth="1"/>
    <col min="16" max="192" width="51.54296875" style="331"/>
  </cols>
  <sheetData>
    <row r="1" spans="3:199" s="331" customFormat="1"/>
    <row r="2" spans="3:199" s="331" customFormat="1"/>
    <row r="3" spans="3:199" s="331" customFormat="1" ht="15" thickBot="1"/>
    <row r="4" spans="3:199" ht="15" thickBot="1">
      <c r="C4" s="387" t="s">
        <v>280</v>
      </c>
      <c r="D4" s="388"/>
      <c r="E4" s="389" t="s">
        <v>64</v>
      </c>
      <c r="F4" s="389" t="s">
        <v>61</v>
      </c>
      <c r="G4" s="390" t="s">
        <v>66</v>
      </c>
      <c r="H4" s="390" t="s">
        <v>77</v>
      </c>
      <c r="I4" s="389" t="s">
        <v>80</v>
      </c>
      <c r="J4" s="389" t="s">
        <v>78</v>
      </c>
      <c r="K4" s="390" t="s">
        <v>83</v>
      </c>
    </row>
    <row r="5" spans="3:199" ht="15.5" thickTop="1" thickBot="1">
      <c r="C5" s="391"/>
      <c r="D5" s="392"/>
      <c r="E5" s="389" t="s">
        <v>281</v>
      </c>
      <c r="F5" s="389" t="s">
        <v>17</v>
      </c>
      <c r="G5" s="390" t="s">
        <v>281</v>
      </c>
      <c r="H5" s="390" t="s">
        <v>17</v>
      </c>
      <c r="I5" s="389" t="s">
        <v>281</v>
      </c>
      <c r="J5" s="389" t="s">
        <v>17</v>
      </c>
      <c r="K5" s="390" t="s">
        <v>281</v>
      </c>
    </row>
    <row r="6" spans="3:199" ht="15.5" thickTop="1" thickBot="1">
      <c r="C6" s="393" t="s">
        <v>282</v>
      </c>
      <c r="D6" s="394" t="s">
        <v>14</v>
      </c>
      <c r="E6" s="395">
        <v>1946.696063261983</v>
      </c>
      <c r="F6" s="395">
        <v>2007.904267814014</v>
      </c>
      <c r="G6" s="395">
        <v>2081.0370611162953</v>
      </c>
      <c r="H6" s="395">
        <v>2173.4457428549135</v>
      </c>
      <c r="I6" s="395">
        <v>2955.688279100701</v>
      </c>
      <c r="J6" s="395">
        <v>1987.2038943892178</v>
      </c>
      <c r="K6" s="395">
        <v>1938.8606961790606</v>
      </c>
      <c r="N6" s="396"/>
    </row>
    <row r="7" spans="3:199" ht="15.5" thickTop="1" thickBot="1">
      <c r="C7" s="397" t="s">
        <v>283</v>
      </c>
      <c r="D7" s="398" t="s">
        <v>14</v>
      </c>
      <c r="E7" s="399">
        <v>4149.5350736688997</v>
      </c>
      <c r="F7" s="399">
        <v>4050.395</v>
      </c>
      <c r="G7" s="400">
        <v>4131.3220245083858</v>
      </c>
      <c r="H7" s="400">
        <v>3972.9395023790294</v>
      </c>
      <c r="I7" s="400">
        <v>3225.8229999999999</v>
      </c>
      <c r="J7" s="400">
        <v>3131.414435804757</v>
      </c>
      <c r="K7" s="400">
        <v>3109.4483714778867</v>
      </c>
      <c r="N7" s="396"/>
    </row>
    <row r="8" spans="3:199" ht="15" thickBot="1">
      <c r="C8" s="401" t="s">
        <v>284</v>
      </c>
      <c r="D8" s="402" t="s">
        <v>14</v>
      </c>
      <c r="E8" s="403">
        <v>6096.23113693089</v>
      </c>
      <c r="F8" s="403">
        <v>6058.3</v>
      </c>
      <c r="G8" s="403">
        <v>6212.3590856246838</v>
      </c>
      <c r="H8" s="403">
        <v>6146.3852452339388</v>
      </c>
      <c r="I8" s="403">
        <v>6181.5112791007014</v>
      </c>
      <c r="J8" s="403">
        <v>5118.6183301939745</v>
      </c>
      <c r="K8" s="403">
        <v>5048.3090676569473</v>
      </c>
      <c r="N8" s="396"/>
    </row>
    <row r="9" spans="3:199" ht="15" thickBot="1">
      <c r="C9" s="404" t="s">
        <v>285</v>
      </c>
      <c r="D9" s="405" t="s">
        <v>14</v>
      </c>
      <c r="E9" s="406">
        <v>1156.1913178308314</v>
      </c>
      <c r="F9" s="406">
        <v>1270.1090659530305</v>
      </c>
      <c r="G9" s="406">
        <v>792.20177722306835</v>
      </c>
      <c r="H9" s="406">
        <v>1292.3653923317308</v>
      </c>
      <c r="I9" s="406">
        <v>1260.8050000000001</v>
      </c>
      <c r="J9" s="406">
        <v>675.35</v>
      </c>
      <c r="K9" s="406">
        <v>1284.9535094894654</v>
      </c>
      <c r="N9" s="396"/>
    </row>
    <row r="10" spans="3:199" ht="15" thickBot="1">
      <c r="C10" s="397" t="s">
        <v>286</v>
      </c>
      <c r="D10" s="407" t="s">
        <v>14</v>
      </c>
      <c r="E10" s="400">
        <v>2721.2837583491473</v>
      </c>
      <c r="F10" s="400">
        <v>2628.7843992168441</v>
      </c>
      <c r="G10" s="400">
        <v>3344.2233730406192</v>
      </c>
      <c r="H10" s="400">
        <v>2713.0381269221925</v>
      </c>
      <c r="I10" s="400">
        <v>2808.0920000000001</v>
      </c>
      <c r="J10" s="400">
        <v>2494.6598623587975</v>
      </c>
      <c r="K10" s="400">
        <v>1842.5305299718818</v>
      </c>
      <c r="N10" s="396"/>
    </row>
    <row r="11" spans="3:199" ht="15" thickBot="1">
      <c r="C11" s="401" t="s">
        <v>287</v>
      </c>
      <c r="D11" s="402" t="s">
        <v>14</v>
      </c>
      <c r="E11" s="403">
        <v>3877.4750761799787</v>
      </c>
      <c r="F11" s="403">
        <v>3898.8934651698746</v>
      </c>
      <c r="G11" s="403">
        <v>4136.4251502636871</v>
      </c>
      <c r="H11" s="403">
        <v>4005.4035192539232</v>
      </c>
      <c r="I11" s="403">
        <v>4068.8969999999999</v>
      </c>
      <c r="J11" s="403">
        <v>3170.0098623587974</v>
      </c>
      <c r="K11" s="403">
        <v>3127.4840394613475</v>
      </c>
    </row>
    <row r="12" spans="3:199" ht="15" thickBot="1">
      <c r="C12" s="401" t="s">
        <v>288</v>
      </c>
      <c r="D12" s="402" t="s">
        <v>14</v>
      </c>
      <c r="E12" s="403">
        <v>2218.7560607509035</v>
      </c>
      <c r="F12" s="403">
        <v>2159.4059999999999</v>
      </c>
      <c r="G12" s="403">
        <v>2075.9339353609953</v>
      </c>
      <c r="H12" s="403">
        <v>2140.9817259800184</v>
      </c>
      <c r="I12" s="403">
        <v>2112.6142791007014</v>
      </c>
      <c r="J12" s="403">
        <v>1948.6084678351772</v>
      </c>
      <c r="K12" s="403">
        <v>1920.8250281955998</v>
      </c>
    </row>
    <row r="13" spans="3:199" ht="15" thickBot="1">
      <c r="C13" s="408"/>
      <c r="D13" s="409"/>
      <c r="E13" s="409"/>
      <c r="F13" s="409"/>
      <c r="G13" s="409"/>
      <c r="H13" s="409"/>
      <c r="I13" s="409"/>
      <c r="J13" s="409"/>
      <c r="K13" s="409"/>
    </row>
    <row r="14" spans="3:199" s="331" customFormat="1" ht="15" thickBot="1">
      <c r="C14" s="397" t="s">
        <v>289</v>
      </c>
      <c r="D14" s="407" t="s">
        <v>14</v>
      </c>
      <c r="E14" s="400">
        <v>1542.172933369229</v>
      </c>
      <c r="F14" s="400">
        <v>1371.5849458266389</v>
      </c>
      <c r="G14" s="400">
        <v>1465.5742690093023</v>
      </c>
      <c r="H14" s="400">
        <v>1216.1722934855379</v>
      </c>
      <c r="I14" s="400">
        <v>1310.6815538787573</v>
      </c>
      <c r="J14" s="400">
        <v>461.35461961833704</v>
      </c>
      <c r="K14" s="400">
        <v>494.89719509839512</v>
      </c>
      <c r="GK14"/>
      <c r="GL14"/>
      <c r="GM14"/>
      <c r="GN14"/>
      <c r="GO14"/>
      <c r="GP14"/>
      <c r="GQ14"/>
    </row>
    <row r="15" spans="3:199" s="331" customFormat="1" ht="15" thickBot="1">
      <c r="C15" s="404" t="s">
        <v>290</v>
      </c>
      <c r="D15" s="405" t="s">
        <v>291</v>
      </c>
      <c r="E15" s="410">
        <v>2.3199999999999998</v>
      </c>
      <c r="F15" s="410">
        <v>1.9</v>
      </c>
      <c r="G15" s="410">
        <v>1.55</v>
      </c>
      <c r="H15" s="410">
        <v>1</v>
      </c>
      <c r="I15" s="410">
        <v>1.01</v>
      </c>
      <c r="J15" s="410">
        <v>0.35839359613936728</v>
      </c>
      <c r="K15" s="410">
        <v>0.39</v>
      </c>
      <c r="GK15"/>
      <c r="GL15"/>
      <c r="GM15"/>
      <c r="GN15"/>
      <c r="GO15"/>
      <c r="GP15"/>
      <c r="GQ15"/>
    </row>
    <row r="16" spans="3:199" s="331" customFormat="1" ht="15" thickBot="1">
      <c r="C16" s="397" t="s">
        <v>292</v>
      </c>
      <c r="D16" s="407" t="s">
        <v>14</v>
      </c>
      <c r="E16" s="400">
        <v>1342.1605268992289</v>
      </c>
      <c r="F16" s="400">
        <v>1180.2700624866388</v>
      </c>
      <c r="G16" s="400">
        <v>1258.1671744293023</v>
      </c>
      <c r="H16" s="400">
        <v>1029.915616345538</v>
      </c>
      <c r="I16" s="400">
        <v>1105.0834038687574</v>
      </c>
      <c r="J16" s="400">
        <v>461.35461961833704</v>
      </c>
      <c r="K16" s="400">
        <v>494.89719509839512</v>
      </c>
      <c r="GK16"/>
      <c r="GL16"/>
      <c r="GM16"/>
      <c r="GN16"/>
      <c r="GO16"/>
      <c r="GP16"/>
      <c r="GQ16"/>
    </row>
    <row r="17" spans="3:199" s="331" customFormat="1" ht="15" thickBot="1">
      <c r="C17" s="411" t="s">
        <v>293</v>
      </c>
      <c r="D17" s="412" t="s">
        <v>291</v>
      </c>
      <c r="E17" s="410">
        <v>2.02</v>
      </c>
      <c r="F17" s="410">
        <v>1.64</v>
      </c>
      <c r="G17" s="410">
        <v>1.33</v>
      </c>
      <c r="H17" s="410">
        <v>0.85</v>
      </c>
      <c r="I17" s="410">
        <v>0.85</v>
      </c>
      <c r="J17" s="410">
        <v>0.35839359613936728</v>
      </c>
      <c r="K17" s="410">
        <v>0.39</v>
      </c>
      <c r="GK17"/>
      <c r="GL17"/>
      <c r="GM17"/>
      <c r="GN17"/>
      <c r="GO17"/>
      <c r="GP17"/>
      <c r="GQ17"/>
    </row>
    <row r="18" spans="3:199" s="331" customFormat="1" ht="15" thickBot="1">
      <c r="C18" s="397" t="s">
        <v>294</v>
      </c>
      <c r="D18" s="407" t="s">
        <v>291</v>
      </c>
      <c r="E18" s="400">
        <v>11.558288149091453</v>
      </c>
      <c r="F18" s="400">
        <v>11.994974578948796</v>
      </c>
      <c r="G18" s="400">
        <v>10.069403395929719</v>
      </c>
      <c r="H18" s="400">
        <v>9.0880534863877607</v>
      </c>
      <c r="I18" s="400">
        <v>7.2798594847775178</v>
      </c>
      <c r="J18" s="400">
        <v>7.8986340540897144</v>
      </c>
      <c r="K18" s="400">
        <v>10.107065701526958</v>
      </c>
      <c r="GK18"/>
      <c r="GL18"/>
      <c r="GM18"/>
      <c r="GN18"/>
      <c r="GO18"/>
      <c r="GP18"/>
      <c r="GQ18"/>
    </row>
    <row r="19" spans="3:199" s="331" customFormat="1" ht="15" thickBot="1">
      <c r="C19" s="413"/>
      <c r="D19" s="414"/>
      <c r="E19" s="414"/>
      <c r="F19" s="414"/>
      <c r="G19" s="414"/>
      <c r="H19" s="414"/>
      <c r="I19" s="414"/>
      <c r="J19" s="414"/>
      <c r="K19" s="415"/>
      <c r="GK19"/>
      <c r="GL19"/>
      <c r="GM19"/>
      <c r="GN19"/>
      <c r="GO19"/>
      <c r="GP19"/>
      <c r="GQ19"/>
    </row>
    <row r="20" spans="3:199" s="331" customFormat="1" ht="15" thickBot="1">
      <c r="C20" s="397" t="s">
        <v>295</v>
      </c>
      <c r="D20" s="407" t="s">
        <v>296</v>
      </c>
      <c r="E20" s="416">
        <v>0.15877108896517458</v>
      </c>
      <c r="F20" s="416">
        <v>0.15639921440659138</v>
      </c>
      <c r="G20" s="416">
        <v>0.22321775751428319</v>
      </c>
      <c r="H20" s="416">
        <v>0.30080591503809961</v>
      </c>
      <c r="I20" s="416">
        <v>0.34100000000000003</v>
      </c>
      <c r="J20" s="416">
        <v>0.34650171888271292</v>
      </c>
      <c r="K20" s="416">
        <v>0.37750944051543467</v>
      </c>
      <c r="GK20"/>
      <c r="GL20"/>
      <c r="GM20"/>
      <c r="GN20"/>
      <c r="GO20"/>
      <c r="GP20"/>
      <c r="GQ20"/>
    </row>
    <row r="21" spans="3:199" s="331" customFormat="1" ht="15" thickBot="1">
      <c r="C21" s="417" t="s">
        <v>297</v>
      </c>
      <c r="D21" s="418" t="s">
        <v>296</v>
      </c>
      <c r="E21" s="419">
        <v>0.10364135144603231</v>
      </c>
      <c r="F21" s="419">
        <v>0.12165867701905023</v>
      </c>
      <c r="G21" s="419">
        <v>0.15506280706356404</v>
      </c>
      <c r="H21" s="419">
        <v>0.22702708879740188</v>
      </c>
      <c r="I21" s="419">
        <v>0.253</v>
      </c>
      <c r="J21" s="419">
        <v>0.30232990654277497</v>
      </c>
      <c r="K21" s="419">
        <v>0.31904063911308245</v>
      </c>
    </row>
    <row r="22" spans="3:199" s="331" customFormat="1">
      <c r="C22" s="420"/>
      <c r="D22" s="421"/>
      <c r="E22" s="422"/>
      <c r="F22" s="422"/>
      <c r="G22" s="422"/>
      <c r="H22" s="185"/>
      <c r="I22" s="422"/>
      <c r="J22" s="185"/>
      <c r="K22" s="422"/>
    </row>
    <row r="23" spans="3:199" s="331" customFormat="1">
      <c r="C23" s="423" t="s">
        <v>298</v>
      </c>
      <c r="D23" s="424"/>
      <c r="E23" s="422"/>
      <c r="F23" s="422"/>
      <c r="G23" s="422"/>
      <c r="H23" s="425"/>
      <c r="I23" s="422"/>
      <c r="J23" s="425"/>
      <c r="K23" s="422"/>
    </row>
    <row r="24" spans="3:199" s="331" customFormat="1">
      <c r="C24" s="423" t="s">
        <v>299</v>
      </c>
      <c r="D24" s="424"/>
      <c r="E24" s="422"/>
      <c r="F24" s="422"/>
      <c r="G24" s="422"/>
      <c r="H24" s="425"/>
      <c r="I24" s="422"/>
      <c r="J24" s="425"/>
      <c r="K24" s="422"/>
    </row>
    <row r="25" spans="3:199" s="427" customFormat="1">
      <c r="C25" s="423" t="s">
        <v>300</v>
      </c>
      <c r="D25" s="426"/>
      <c r="E25" s="337"/>
      <c r="F25" s="337"/>
      <c r="G25" s="337"/>
      <c r="H25" s="337"/>
      <c r="I25" s="337"/>
      <c r="J25" s="337"/>
      <c r="K25" s="337"/>
    </row>
    <row r="26" spans="3:199" s="427" customFormat="1" collapsed="1">
      <c r="C26" s="423" t="s">
        <v>301</v>
      </c>
      <c r="D26" s="426"/>
      <c r="E26" s="337"/>
      <c r="F26" s="337"/>
      <c r="G26" s="337"/>
      <c r="H26" s="337"/>
      <c r="I26" s="337"/>
      <c r="J26" s="337"/>
      <c r="K26" s="337"/>
    </row>
    <row r="27" spans="3:199" s="331" customFormat="1">
      <c r="C27" s="423" t="s">
        <v>302</v>
      </c>
    </row>
    <row r="28" spans="3:199" s="331" customFormat="1">
      <c r="C28" s="423" t="s">
        <v>507</v>
      </c>
    </row>
    <row r="29" spans="3:199" s="331" customFormat="1"/>
    <row r="30" spans="3:199" s="331" customFormat="1"/>
    <row r="31" spans="3:199" s="331" customFormat="1"/>
    <row r="32" spans="3:199" s="331" customFormat="1"/>
    <row r="33" s="331" customFormat="1"/>
    <row r="34" s="331" customFormat="1"/>
    <row r="35" s="331" customFormat="1"/>
    <row r="36" s="331" customFormat="1"/>
    <row r="37" s="331" customFormat="1"/>
    <row r="38" s="331" customFormat="1"/>
    <row r="39" s="331" customFormat="1"/>
    <row r="40" s="331" customFormat="1"/>
    <row r="41" s="331" customFormat="1"/>
    <row r="42" s="331" customFormat="1"/>
    <row r="43" s="331" customFormat="1"/>
    <row r="44" s="331" customFormat="1"/>
    <row r="45" s="331" customFormat="1"/>
    <row r="46" s="331" customFormat="1"/>
    <row r="47" s="331" customFormat="1"/>
    <row r="48" s="331" customFormat="1"/>
    <row r="49" s="331" customFormat="1"/>
    <row r="50" s="331" customFormat="1"/>
    <row r="51" s="331" customFormat="1"/>
    <row r="52" s="331" customFormat="1"/>
    <row r="53" s="331" customFormat="1"/>
    <row r="54" s="331" customFormat="1"/>
    <row r="55" s="331" customFormat="1"/>
    <row r="56" s="331" customFormat="1"/>
    <row r="57" s="331" customFormat="1"/>
    <row r="58" s="331" customFormat="1"/>
    <row r="59" s="331" customFormat="1"/>
    <row r="60" s="331" customFormat="1"/>
    <row r="61" s="331" customFormat="1"/>
    <row r="62" s="331" customFormat="1"/>
    <row r="63" s="331" customFormat="1"/>
    <row r="64" s="331" customFormat="1"/>
    <row r="65" s="331" customFormat="1"/>
    <row r="66" s="331" customFormat="1"/>
    <row r="67" s="331" customFormat="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062D8-5004-4549-B241-E08BA9D56AA4}">
  <sheetPr>
    <tabColor rgb="FF93186C"/>
  </sheetPr>
  <dimension ref="B1:Z26"/>
  <sheetViews>
    <sheetView showGridLines="0" zoomScaleNormal="100" workbookViewId="0">
      <selection activeCell="V23" sqref="V23"/>
    </sheetView>
  </sheetViews>
  <sheetFormatPr defaultColWidth="42.26953125" defaultRowHeight="14.5"/>
  <cols>
    <col min="1" max="1" width="4.54296875" customWidth="1"/>
    <col min="2" max="2" width="52.54296875" customWidth="1"/>
    <col min="3" max="5" width="21.1796875" customWidth="1"/>
    <col min="6" max="8" width="10.7265625" customWidth="1"/>
    <col min="9" max="9" width="34" bestFit="1" customWidth="1"/>
    <col min="10" max="14" width="7" bestFit="1" customWidth="1"/>
    <col min="15" max="15" width="10.26953125" bestFit="1" customWidth="1"/>
    <col min="16" max="19" width="10.7265625" customWidth="1"/>
    <col min="20" max="20" width="19" bestFit="1" customWidth="1"/>
    <col min="21" max="26" width="12" bestFit="1" customWidth="1"/>
    <col min="27" max="29" width="10.7265625" customWidth="1"/>
    <col min="30" max="30" width="12.81640625" bestFit="1" customWidth="1"/>
  </cols>
  <sheetData>
    <row r="1" spans="2:26">
      <c r="B1" s="253"/>
    </row>
    <row r="2" spans="2:26" ht="19.5" customHeight="1">
      <c r="B2" s="274" t="s">
        <v>182</v>
      </c>
      <c r="C2" s="275" t="s">
        <v>183</v>
      </c>
      <c r="D2" s="275" t="s">
        <v>133</v>
      </c>
      <c r="E2" s="275" t="s">
        <v>129</v>
      </c>
      <c r="I2" s="276" t="s">
        <v>0</v>
      </c>
      <c r="J2" s="277" t="s">
        <v>20</v>
      </c>
      <c r="K2" s="277" t="s">
        <v>21</v>
      </c>
      <c r="L2" s="277" t="s">
        <v>64</v>
      </c>
      <c r="M2" s="277" t="s">
        <v>66</v>
      </c>
      <c r="N2" s="277" t="s">
        <v>80</v>
      </c>
      <c r="O2" s="277" t="s">
        <v>184</v>
      </c>
      <c r="Q2" s="279"/>
      <c r="R2" s="280" t="s">
        <v>197</v>
      </c>
      <c r="T2" s="280"/>
      <c r="U2" s="280" t="s">
        <v>20</v>
      </c>
      <c r="V2" s="280" t="s">
        <v>21</v>
      </c>
      <c r="W2" s="280" t="s">
        <v>64</v>
      </c>
      <c r="X2" s="280" t="s">
        <v>66</v>
      </c>
      <c r="Y2" s="280" t="s">
        <v>80</v>
      </c>
      <c r="Z2" s="280" t="s">
        <v>184</v>
      </c>
    </row>
    <row r="3" spans="2:26" ht="19.5" customHeight="1">
      <c r="B3" s="254" t="s">
        <v>34</v>
      </c>
      <c r="C3" s="255">
        <v>322.59546663991648</v>
      </c>
      <c r="D3" s="255">
        <v>308.19171413361732</v>
      </c>
      <c r="E3" s="256">
        <v>4.6736339251659348E-2</v>
      </c>
      <c r="H3" s="257"/>
      <c r="I3" s="276" t="s">
        <v>185</v>
      </c>
      <c r="J3" s="278">
        <v>44.379093727598693</v>
      </c>
      <c r="K3" s="278">
        <v>22.061201000877549</v>
      </c>
      <c r="L3" s="278">
        <v>18.288707107162356</v>
      </c>
      <c r="M3" s="278">
        <v>82.098724161805919</v>
      </c>
      <c r="N3" s="278">
        <v>134.29183861948781</v>
      </c>
      <c r="O3" s="278">
        <v>117.17374663226505</v>
      </c>
      <c r="Q3" s="279" t="s">
        <v>20</v>
      </c>
      <c r="R3" s="281">
        <v>36.707940000000001</v>
      </c>
      <c r="T3" s="280" t="s">
        <v>198</v>
      </c>
      <c r="U3" s="281">
        <v>7.9661092645071339</v>
      </c>
      <c r="V3" s="281">
        <v>25.589050397138724</v>
      </c>
      <c r="W3" s="281">
        <v>9.1527703336245221</v>
      </c>
      <c r="X3" s="281">
        <v>7.4721648178571147</v>
      </c>
      <c r="Y3" s="281">
        <v>4.7442769094151016</v>
      </c>
      <c r="Z3" s="281">
        <v>7.6897771939947051</v>
      </c>
    </row>
    <row r="4" spans="2:26" ht="19.5" customHeight="1">
      <c r="B4" s="254" t="s">
        <v>35</v>
      </c>
      <c r="C4" s="255">
        <v>59.46967140862143</v>
      </c>
      <c r="D4" s="255">
        <v>52.60493336247221</v>
      </c>
      <c r="E4" s="256">
        <v>0.13049608862438841</v>
      </c>
      <c r="H4" s="257"/>
      <c r="I4" s="276" t="s">
        <v>186</v>
      </c>
      <c r="J4" s="278">
        <v>0</v>
      </c>
      <c r="K4" s="278">
        <v>0</v>
      </c>
      <c r="L4" s="278">
        <v>0</v>
      </c>
      <c r="M4" s="278">
        <v>0</v>
      </c>
      <c r="N4" s="278">
        <v>0</v>
      </c>
      <c r="O4" s="278">
        <v>0</v>
      </c>
      <c r="Q4" s="279" t="s">
        <v>21</v>
      </c>
      <c r="R4" s="281">
        <v>38.216982000000002</v>
      </c>
      <c r="T4" s="280" t="s">
        <v>199</v>
      </c>
      <c r="U4" s="281">
        <v>43.100131044106938</v>
      </c>
      <c r="V4" s="281">
        <v>43.431130547679189</v>
      </c>
      <c r="W4" s="281">
        <v>46.208330710212806</v>
      </c>
      <c r="X4" s="281">
        <v>36.217626524154618</v>
      </c>
      <c r="Y4" s="281">
        <v>47.860656453057139</v>
      </c>
      <c r="Z4" s="281">
        <v>51.843860965445337</v>
      </c>
    </row>
    <row r="5" spans="2:26" ht="19.5" customHeight="1">
      <c r="B5" s="254" t="s">
        <v>42</v>
      </c>
      <c r="C5" s="255">
        <v>37.520628151155726</v>
      </c>
      <c r="D5" s="255">
        <v>28.922945352493262</v>
      </c>
      <c r="E5" s="256">
        <v>0.2972616617664533</v>
      </c>
      <c r="H5" s="257"/>
      <c r="I5" s="276" t="s">
        <v>187</v>
      </c>
      <c r="J5" s="278">
        <v>165.21168501038511</v>
      </c>
      <c r="K5" s="278">
        <v>191.83002520975569</v>
      </c>
      <c r="L5" s="278">
        <v>184.54498541611412</v>
      </c>
      <c r="M5" s="278">
        <v>165.24979628211921</v>
      </c>
      <c r="N5" s="278">
        <v>188.11589797357553</v>
      </c>
      <c r="O5" s="278">
        <v>218.34613198628969</v>
      </c>
      <c r="Q5" s="279" t="s">
        <v>64</v>
      </c>
      <c r="R5" s="281">
        <v>38.329652000000003</v>
      </c>
      <c r="T5" s="280" t="s">
        <v>200</v>
      </c>
      <c r="U5" s="281">
        <v>51.06624030861407</v>
      </c>
      <c r="V5" s="281">
        <v>69.020180944817909</v>
      </c>
      <c r="W5" s="281">
        <v>55.36110104383733</v>
      </c>
      <c r="X5" s="281">
        <v>43.689791342011731</v>
      </c>
      <c r="Y5" s="281">
        <v>52.604933362472238</v>
      </c>
      <c r="Z5" s="281">
        <v>59.533638159440045</v>
      </c>
    </row>
    <row r="6" spans="2:26" ht="19.5" customHeight="1">
      <c r="B6" s="254" t="s">
        <v>36</v>
      </c>
      <c r="C6" s="255">
        <v>52.992195067584348</v>
      </c>
      <c r="D6" s="255">
        <v>51.140881938382293</v>
      </c>
      <c r="E6" s="256">
        <v>3.6200258169826471E-2</v>
      </c>
      <c r="H6" s="257"/>
      <c r="I6" s="276" t="s">
        <v>188</v>
      </c>
      <c r="J6" s="278">
        <v>0</v>
      </c>
      <c r="K6" s="278">
        <v>0</v>
      </c>
      <c r="L6" s="278">
        <v>0</v>
      </c>
      <c r="M6" s="278">
        <v>0</v>
      </c>
      <c r="N6" s="278">
        <v>0</v>
      </c>
      <c r="O6" s="278">
        <v>0</v>
      </c>
      <c r="Q6" s="279" t="s">
        <v>66</v>
      </c>
      <c r="R6" s="281">
        <v>38.158349000000001</v>
      </c>
    </row>
    <row r="7" spans="2:26" ht="19.5" customHeight="1">
      <c r="B7" s="268" t="s">
        <v>12</v>
      </c>
      <c r="C7" s="269">
        <v>117.17374663226505</v>
      </c>
      <c r="D7" s="269">
        <v>134.29183861948781</v>
      </c>
      <c r="E7" s="270">
        <v>-0.12746933963519849</v>
      </c>
      <c r="H7" s="257"/>
      <c r="I7" s="276" t="s">
        <v>189</v>
      </c>
      <c r="J7" s="278">
        <v>214.75197501001719</v>
      </c>
      <c r="K7" s="278">
        <v>251.07712708403909</v>
      </c>
      <c r="L7" s="278">
        <v>260.16766318388363</v>
      </c>
      <c r="M7" s="278">
        <v>259.3195818520926</v>
      </c>
      <c r="N7" s="278">
        <v>252.74457681338959</v>
      </c>
      <c r="O7" s="278">
        <v>254.29281030873597</v>
      </c>
      <c r="Q7" s="279" t="s">
        <v>80</v>
      </c>
      <c r="R7" s="281">
        <v>37.162182000000001</v>
      </c>
    </row>
    <row r="8" spans="2:26" ht="19.5" customHeight="1">
      <c r="B8" s="271" t="s">
        <v>191</v>
      </c>
      <c r="C8" s="272">
        <v>589.75170789954313</v>
      </c>
      <c r="D8" s="272">
        <v>575.15231340645289</v>
      </c>
      <c r="E8" s="273">
        <v>2.5383527376639511E-2</v>
      </c>
      <c r="I8" s="276" t="s">
        <v>120</v>
      </c>
      <c r="J8" s="278">
        <v>424.34275374800097</v>
      </c>
      <c r="K8" s="278">
        <v>464.96835329467234</v>
      </c>
      <c r="L8" s="278">
        <v>463.00135570716009</v>
      </c>
      <c r="M8" s="278">
        <v>506.66810229601771</v>
      </c>
      <c r="N8" s="278">
        <v>575.15231340645289</v>
      </c>
      <c r="O8" s="278">
        <v>589.81268892729076</v>
      </c>
      <c r="Q8" s="279" t="s">
        <v>83</v>
      </c>
      <c r="R8" s="281">
        <v>35.985550000000003</v>
      </c>
    </row>
    <row r="9" spans="2:26" ht="19.5" customHeight="1">
      <c r="B9" s="259" t="s">
        <v>316</v>
      </c>
      <c r="C9" s="260">
        <v>97.976748243793253</v>
      </c>
      <c r="D9" s="260">
        <v>73.290715175035416</v>
      </c>
      <c r="E9" s="261">
        <v>0.33682347088306891</v>
      </c>
    </row>
    <row r="10" spans="2:26" ht="19.5" customHeight="1">
      <c r="B10" s="262" t="s">
        <v>317</v>
      </c>
      <c r="C10" s="263">
        <v>0.20732398942400129</v>
      </c>
      <c r="D10" s="263">
        <v>0.16624469501479203</v>
      </c>
      <c r="E10" s="261">
        <v>4.1079294409209266E-2</v>
      </c>
    </row>
    <row r="11" spans="2:26" ht="15.5">
      <c r="C11" s="264"/>
      <c r="D11" s="264"/>
      <c r="E11" s="265"/>
    </row>
    <row r="12" spans="2:26" ht="19.5" customHeight="1">
      <c r="C12" s="264"/>
      <c r="D12" s="264"/>
      <c r="E12" s="265"/>
    </row>
    <row r="13" spans="2:26" ht="19.5" customHeight="1">
      <c r="C13" s="264"/>
      <c r="D13" s="264"/>
      <c r="E13" s="265"/>
    </row>
    <row r="14" spans="2:26" ht="15.5">
      <c r="C14" s="264"/>
      <c r="D14" s="264"/>
      <c r="E14" s="265"/>
    </row>
    <row r="15" spans="2:26" ht="15.5">
      <c r="C15" s="264"/>
      <c r="D15" s="264"/>
      <c r="E15" s="265"/>
    </row>
    <row r="16" spans="2:26" ht="15.5">
      <c r="C16" s="264"/>
      <c r="D16" s="264"/>
      <c r="E16" s="265"/>
    </row>
    <row r="17" spans="3:5" ht="15.5">
      <c r="C17" s="264"/>
      <c r="D17" s="264"/>
      <c r="E17" s="265"/>
    </row>
    <row r="18" spans="3:5" ht="15.5">
      <c r="C18" s="264"/>
      <c r="D18" s="264"/>
      <c r="E18" s="265"/>
    </row>
    <row r="19" spans="3:5" ht="15.5">
      <c r="C19" s="264"/>
      <c r="D19" s="264"/>
      <c r="E19" s="265"/>
    </row>
    <row r="20" spans="3:5" ht="15.5">
      <c r="C20" s="264"/>
      <c r="D20" s="264"/>
      <c r="E20" s="265"/>
    </row>
    <row r="21" spans="3:5" ht="15.5">
      <c r="C21" s="264"/>
      <c r="D21" s="264"/>
      <c r="E21" s="265"/>
    </row>
    <row r="22" spans="3:5" ht="15.5">
      <c r="C22" s="264"/>
      <c r="D22" s="264"/>
      <c r="E22" s="265"/>
    </row>
    <row r="23" spans="3:5" ht="15.5">
      <c r="C23" s="264"/>
      <c r="D23" s="264"/>
      <c r="E23" s="265"/>
    </row>
    <row r="24" spans="3:5" ht="15.5">
      <c r="C24" s="264"/>
      <c r="D24" s="264"/>
      <c r="E24" s="265"/>
    </row>
    <row r="25" spans="3:5" ht="15.5">
      <c r="C25" s="264"/>
      <c r="D25" s="264"/>
      <c r="E25" s="265"/>
    </row>
    <row r="26" spans="3:5" ht="15.5">
      <c r="C26" s="264"/>
      <c r="D26" s="264"/>
      <c r="E26" s="265"/>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6ED-DECD-46C8-A5A5-25559B8133EE}">
  <sheetPr>
    <tabColor rgb="FF93186C"/>
  </sheetPr>
  <dimension ref="A1:CF105"/>
  <sheetViews>
    <sheetView workbookViewId="0">
      <selection activeCell="G46" sqref="G46"/>
    </sheetView>
  </sheetViews>
  <sheetFormatPr defaultColWidth="8.81640625" defaultRowHeight="11.5"/>
  <cols>
    <col min="1" max="2" width="8.81640625" style="185"/>
    <col min="3" max="3" width="49.453125" style="17" customWidth="1"/>
    <col min="4" max="5" width="12" style="203" customWidth="1"/>
    <col min="6" max="10" width="12" style="16" customWidth="1"/>
    <col min="11" max="84" width="8.81640625" style="185"/>
    <col min="85" max="16384" width="8.81640625" style="16"/>
  </cols>
  <sheetData>
    <row r="1" spans="3:10" s="185" customFormat="1">
      <c r="C1" s="183"/>
      <c r="D1" s="184"/>
      <c r="E1" s="184"/>
    </row>
    <row r="2" spans="3:10" s="185" customFormat="1">
      <c r="C2" s="183"/>
      <c r="D2" s="184"/>
      <c r="E2" s="184"/>
    </row>
    <row r="3" spans="3:10" s="185" customFormat="1">
      <c r="C3" s="183"/>
      <c r="D3" s="184"/>
      <c r="E3" s="184"/>
    </row>
    <row r="4" spans="3:10" s="185" customFormat="1" ht="12" thickBot="1">
      <c r="C4" s="183"/>
      <c r="D4" s="184"/>
      <c r="E4" s="184"/>
    </row>
    <row r="5" spans="3:10" ht="12" thickBot="1">
      <c r="C5" s="428" t="s">
        <v>86</v>
      </c>
      <c r="D5" s="429" t="s">
        <v>64</v>
      </c>
      <c r="E5" s="429" t="s">
        <v>61</v>
      </c>
      <c r="F5" s="429" t="s">
        <v>66</v>
      </c>
      <c r="G5" s="429" t="s">
        <v>77</v>
      </c>
      <c r="H5" s="429" t="s">
        <v>80</v>
      </c>
      <c r="I5" s="429" t="s">
        <v>78</v>
      </c>
      <c r="J5" s="429" t="s">
        <v>83</v>
      </c>
    </row>
    <row r="6" spans="3:10" s="185" customFormat="1" ht="12.5" thickTop="1" thickBot="1">
      <c r="C6" s="430" t="s">
        <v>303</v>
      </c>
      <c r="D6" s="431">
        <v>277.70000000000005</v>
      </c>
      <c r="E6" s="431">
        <v>592.79999999999995</v>
      </c>
      <c r="F6" s="431">
        <v>377.4</v>
      </c>
      <c r="G6" s="431">
        <v>914.2</v>
      </c>
      <c r="H6" s="431">
        <v>543.21699999999998</v>
      </c>
      <c r="I6" s="431">
        <v>1020.929</v>
      </c>
      <c r="J6" s="431">
        <v>512.21299999999997</v>
      </c>
    </row>
    <row r="7" spans="3:10" s="185" customFormat="1" ht="12.5" thickTop="1" thickBot="1">
      <c r="C7" s="430" t="s">
        <v>304</v>
      </c>
      <c r="D7" s="432">
        <v>-38.799999999999997</v>
      </c>
      <c r="E7" s="432">
        <v>-78.2</v>
      </c>
      <c r="F7" s="432">
        <v>-49.1</v>
      </c>
      <c r="G7" s="432">
        <v>-109.5</v>
      </c>
      <c r="H7" s="432">
        <v>-65.209999999999994</v>
      </c>
      <c r="I7" s="432">
        <v>-113.617</v>
      </c>
      <c r="J7" s="432">
        <v>-40.3611</v>
      </c>
    </row>
    <row r="8" spans="3:10" s="185" customFormat="1" ht="12.5" thickTop="1" thickBot="1">
      <c r="C8" s="430" t="s">
        <v>305</v>
      </c>
      <c r="D8" s="433">
        <v>-35.6</v>
      </c>
      <c r="E8" s="433">
        <v>-76.2</v>
      </c>
      <c r="F8" s="433">
        <v>-80.8</v>
      </c>
      <c r="G8" s="433">
        <v>-181</v>
      </c>
      <c r="H8" s="433">
        <v>-108.06699999999999</v>
      </c>
      <c r="I8" s="433">
        <v>-176.16900000000001</v>
      </c>
      <c r="J8" s="433">
        <v>-117.639</v>
      </c>
    </row>
    <row r="9" spans="3:10" s="185" customFormat="1" ht="12.5" thickTop="1" thickBot="1">
      <c r="C9" s="434" t="s">
        <v>46</v>
      </c>
      <c r="D9" s="435">
        <v>203.30000000000004</v>
      </c>
      <c r="E9" s="435">
        <v>438.39999999999992</v>
      </c>
      <c r="F9" s="435">
        <v>247.49999999999994</v>
      </c>
      <c r="G9" s="435">
        <v>623.70000000000005</v>
      </c>
      <c r="H9" s="435">
        <v>369.94</v>
      </c>
      <c r="I9" s="435">
        <v>731.14300000000003</v>
      </c>
      <c r="J9" s="435">
        <v>354.21289999999993</v>
      </c>
    </row>
    <row r="10" spans="3:10" s="185" customFormat="1" ht="12" thickBot="1">
      <c r="C10" s="436"/>
      <c r="D10" s="437"/>
      <c r="E10" s="437"/>
      <c r="F10" s="437"/>
      <c r="G10" s="437"/>
      <c r="H10" s="437"/>
      <c r="I10" s="437"/>
      <c r="J10" s="437"/>
    </row>
    <row r="11" spans="3:10" s="185" customFormat="1" ht="12.5" thickTop="1" thickBot="1">
      <c r="C11" s="430" t="s">
        <v>306</v>
      </c>
      <c r="D11" s="432">
        <v>-12.3</v>
      </c>
      <c r="E11" s="432">
        <v>-42.8</v>
      </c>
      <c r="F11" s="432">
        <v>-17.2</v>
      </c>
      <c r="G11" s="432">
        <v>-41.934999999999995</v>
      </c>
      <c r="H11" s="432">
        <v>-17.164999999999999</v>
      </c>
      <c r="I11" s="432">
        <v>-42.808</v>
      </c>
      <c r="J11" s="432">
        <v>-25.155999999999999</v>
      </c>
    </row>
    <row r="12" spans="3:10" s="185" customFormat="1" ht="12.5" thickTop="1" thickBot="1">
      <c r="C12" s="430"/>
      <c r="D12" s="432"/>
      <c r="E12" s="432"/>
      <c r="F12" s="432"/>
      <c r="G12" s="432"/>
      <c r="H12" s="432"/>
      <c r="I12" s="432"/>
      <c r="J12" s="432"/>
    </row>
    <row r="13" spans="3:10" s="185" customFormat="1" ht="12.5" thickTop="1" thickBot="1">
      <c r="C13" s="438" t="s">
        <v>510</v>
      </c>
      <c r="D13" s="432">
        <v>-9.5</v>
      </c>
      <c r="E13" s="439">
        <v>-73</v>
      </c>
      <c r="F13" s="439">
        <v>-102.024</v>
      </c>
      <c r="G13" s="440">
        <v>-70.63000000000001</v>
      </c>
      <c r="H13" s="439">
        <v>-56.481000000000002</v>
      </c>
      <c r="I13" s="439">
        <v>-76.024000000000001</v>
      </c>
      <c r="J13" s="440">
        <v>0</v>
      </c>
    </row>
    <row r="14" spans="3:10" s="185" customFormat="1" ht="12" thickBot="1">
      <c r="C14" s="436"/>
      <c r="D14" s="437"/>
      <c r="E14" s="437"/>
      <c r="F14" s="437"/>
      <c r="G14" s="437"/>
      <c r="H14" s="437"/>
      <c r="I14" s="437"/>
      <c r="J14" s="437"/>
    </row>
    <row r="15" spans="3:10" ht="12" thickBot="1">
      <c r="C15" s="441" t="s">
        <v>307</v>
      </c>
      <c r="D15" s="442">
        <v>181.50000000000003</v>
      </c>
      <c r="E15" s="442">
        <v>322.59999999999991</v>
      </c>
      <c r="F15" s="442">
        <v>128.27599999999995</v>
      </c>
      <c r="G15" s="442">
        <v>511.1350000000001</v>
      </c>
      <c r="H15" s="442">
        <v>296.29399999999998</v>
      </c>
      <c r="I15" s="442">
        <v>612.31100000000004</v>
      </c>
      <c r="J15" s="442">
        <v>329.05689999999993</v>
      </c>
    </row>
    <row r="16" spans="3:10" s="185" customFormat="1" ht="12" thickBot="1">
      <c r="C16" s="436"/>
      <c r="D16" s="437"/>
      <c r="E16" s="437"/>
      <c r="F16" s="437"/>
      <c r="G16" s="437"/>
      <c r="H16" s="437"/>
      <c r="I16" s="437"/>
      <c r="J16" s="437"/>
    </row>
    <row r="17" spans="3:16" s="185" customFormat="1" ht="14" thickTop="1" thickBot="1">
      <c r="C17" s="430" t="s">
        <v>511</v>
      </c>
      <c r="D17" s="432">
        <v>-3.5</v>
      </c>
      <c r="E17" s="432">
        <v>28</v>
      </c>
      <c r="F17" s="432">
        <v>-57.9</v>
      </c>
      <c r="G17" s="432">
        <v>-27.664999999999999</v>
      </c>
      <c r="H17" s="432">
        <v>-28.16720261</v>
      </c>
      <c r="I17" s="432">
        <v>1.913</v>
      </c>
      <c r="J17" s="432">
        <v>0</v>
      </c>
    </row>
    <row r="18" spans="3:16" s="185" customFormat="1" ht="12" thickBot="1">
      <c r="C18" s="436"/>
      <c r="D18" s="437"/>
      <c r="E18" s="437"/>
      <c r="F18" s="437"/>
      <c r="G18" s="437"/>
      <c r="H18" s="437"/>
      <c r="I18" s="437"/>
      <c r="J18" s="437"/>
    </row>
    <row r="19" spans="3:16" s="185" customFormat="1" ht="14" thickTop="1" thickBot="1">
      <c r="C19" s="430" t="s">
        <v>512</v>
      </c>
      <c r="D19" s="443">
        <v>178.00000000000003</v>
      </c>
      <c r="E19" s="443">
        <v>350.59999999999991</v>
      </c>
      <c r="F19" s="443">
        <v>70.375999999999948</v>
      </c>
      <c r="G19" s="443">
        <v>483.47000000000008</v>
      </c>
      <c r="H19" s="443">
        <v>268.12679738999998</v>
      </c>
      <c r="I19" s="443">
        <v>614.22400000000005</v>
      </c>
      <c r="J19" s="443">
        <v>329.05689999999993</v>
      </c>
    </row>
    <row r="20" spans="3:16" s="185" customFormat="1" ht="12" thickBot="1">
      <c r="C20" s="436"/>
      <c r="D20" s="437"/>
      <c r="E20" s="437"/>
      <c r="F20" s="437"/>
      <c r="G20" s="437"/>
      <c r="H20" s="437"/>
      <c r="I20" s="437"/>
      <c r="J20" s="437"/>
    </row>
    <row r="21" spans="3:16" s="185" customFormat="1" ht="12.5" thickTop="1" thickBot="1">
      <c r="C21" s="434" t="s">
        <v>308</v>
      </c>
      <c r="D21" s="431"/>
      <c r="E21" s="431"/>
      <c r="F21" s="431"/>
      <c r="G21" s="431"/>
      <c r="H21" s="431"/>
      <c r="I21" s="431"/>
      <c r="J21" s="431"/>
    </row>
    <row r="22" spans="3:16" s="185" customFormat="1" ht="12.5" thickTop="1" thickBot="1">
      <c r="C22" s="430" t="s">
        <v>309</v>
      </c>
      <c r="D22" s="432">
        <v>-729.69999999999993</v>
      </c>
      <c r="E22" s="432">
        <v>-730.6</v>
      </c>
      <c r="F22" s="432">
        <v>-0.3</v>
      </c>
      <c r="G22" s="432">
        <v>-9.6</v>
      </c>
      <c r="H22" s="432">
        <v>-36.036999999999999</v>
      </c>
      <c r="I22" s="432">
        <v>-37.134999999999998</v>
      </c>
      <c r="J22" s="432">
        <v>-56.003</v>
      </c>
    </row>
    <row r="23" spans="3:16" s="185" customFormat="1" ht="12.5" thickTop="1" thickBot="1">
      <c r="C23" s="430" t="s">
        <v>310</v>
      </c>
      <c r="D23" s="444">
        <v>16.7</v>
      </c>
      <c r="E23" s="444">
        <v>15.85</v>
      </c>
      <c r="F23" s="444"/>
      <c r="G23" s="444"/>
      <c r="H23" s="444"/>
      <c r="I23" s="444"/>
      <c r="J23" s="444"/>
    </row>
    <row r="24" spans="3:16" s="185" customFormat="1" ht="12.5" thickTop="1" thickBot="1">
      <c r="C24" s="430" t="s">
        <v>311</v>
      </c>
      <c r="D24" s="444"/>
      <c r="E24" s="444"/>
      <c r="F24" s="444"/>
      <c r="G24" s="444">
        <v>46.420999999999999</v>
      </c>
      <c r="H24" s="444"/>
      <c r="I24" s="444"/>
      <c r="J24" s="432"/>
    </row>
    <row r="25" spans="3:16" s="185" customFormat="1" ht="12.5" thickTop="1" thickBot="1">
      <c r="C25" s="430" t="s">
        <v>312</v>
      </c>
      <c r="D25" s="444"/>
      <c r="E25" s="444"/>
      <c r="F25" s="444"/>
      <c r="G25" s="444"/>
      <c r="H25" s="444"/>
      <c r="I25" s="444">
        <v>577.78499999999997</v>
      </c>
      <c r="J25" s="444"/>
    </row>
    <row r="26" spans="3:16" s="185" customFormat="1" ht="12.5" thickTop="1" thickBot="1">
      <c r="C26" s="430" t="s">
        <v>25</v>
      </c>
      <c r="D26" s="445">
        <v>0.19999999999999959</v>
      </c>
      <c r="E26" s="433">
        <v>-15.6</v>
      </c>
      <c r="F26" s="433">
        <v>2.5</v>
      </c>
      <c r="G26" s="433"/>
      <c r="H26" s="433">
        <v>10.227</v>
      </c>
      <c r="I26" s="433">
        <v>10.226000000000001</v>
      </c>
      <c r="J26" s="433">
        <v>2.17</v>
      </c>
    </row>
    <row r="27" spans="3:16" s="187" customFormat="1" ht="12.5" thickTop="1" thickBot="1">
      <c r="C27" s="434" t="s">
        <v>313</v>
      </c>
      <c r="D27" s="446">
        <v>-712.79999999999984</v>
      </c>
      <c r="E27" s="446">
        <v>-730.35</v>
      </c>
      <c r="F27" s="446">
        <v>2.2000000000000002</v>
      </c>
      <c r="G27" s="446">
        <v>36.820999999999998</v>
      </c>
      <c r="H27" s="446">
        <v>-25.81</v>
      </c>
      <c r="I27" s="446">
        <v>550.87599999999998</v>
      </c>
      <c r="J27" s="446">
        <v>-53.832999999999998</v>
      </c>
      <c r="K27" s="185"/>
    </row>
    <row r="28" spans="3:16" s="185" customFormat="1" ht="12" thickBot="1">
      <c r="C28" s="420"/>
      <c r="D28" s="421"/>
      <c r="E28" s="421"/>
      <c r="F28" s="421"/>
      <c r="G28" s="421"/>
      <c r="H28" s="421"/>
      <c r="I28" s="421"/>
      <c r="J28" s="421"/>
    </row>
    <row r="29" spans="3:16" s="187" customFormat="1" ht="12.5" thickTop="1" thickBot="1">
      <c r="C29" s="434" t="s">
        <v>314</v>
      </c>
      <c r="D29" s="447">
        <v>-534.79999999999984</v>
      </c>
      <c r="E29" s="447">
        <v>-379.75000000000011</v>
      </c>
      <c r="F29" s="447">
        <v>72.575999999999951</v>
      </c>
      <c r="G29" s="447">
        <v>520.29100000000005</v>
      </c>
      <c r="H29" s="447">
        <v>242.31679738999998</v>
      </c>
      <c r="I29" s="447">
        <v>1165.0999999999999</v>
      </c>
      <c r="J29" s="447">
        <v>275.22389999999996</v>
      </c>
      <c r="K29" s="185"/>
    </row>
    <row r="30" spans="3:16" s="185" customFormat="1">
      <c r="C30" s="420"/>
      <c r="D30" s="448"/>
      <c r="E30" s="448"/>
    </row>
    <row r="31" spans="3:16" s="185" customFormat="1" ht="13">
      <c r="C31" s="449" t="s">
        <v>508</v>
      </c>
      <c r="D31" s="732"/>
      <c r="E31" s="732"/>
      <c r="F31" s="732"/>
      <c r="G31" s="732"/>
      <c r="H31" s="732"/>
      <c r="I31" s="732"/>
      <c r="J31" s="732"/>
    </row>
    <row r="32" spans="3:16" s="185" customFormat="1">
      <c r="C32" s="449" t="s">
        <v>509</v>
      </c>
      <c r="D32" s="733"/>
      <c r="E32" s="733"/>
      <c r="F32" s="733"/>
      <c r="G32" s="733"/>
      <c r="H32" s="733"/>
      <c r="I32" s="733"/>
      <c r="J32" s="733"/>
      <c r="K32" s="733"/>
      <c r="L32" s="733"/>
      <c r="M32" s="733"/>
      <c r="N32" s="733"/>
      <c r="O32" s="733"/>
      <c r="P32" s="733"/>
    </row>
    <row r="33" spans="3:10" s="185" customFormat="1">
      <c r="C33" s="339"/>
      <c r="D33" s="339"/>
      <c r="E33" s="339"/>
      <c r="F33" s="339"/>
      <c r="G33" s="339"/>
      <c r="H33" s="339"/>
      <c r="I33" s="339"/>
      <c r="J33" s="339"/>
    </row>
    <row r="34" spans="3:10" s="185" customFormat="1">
      <c r="C34" s="183"/>
      <c r="D34" s="184"/>
      <c r="E34" s="184"/>
    </row>
    <row r="35" spans="3:10" s="185" customFormat="1">
      <c r="C35" s="183"/>
      <c r="D35" s="184"/>
      <c r="E35" s="184"/>
    </row>
    <row r="36" spans="3:10" s="185" customFormat="1">
      <c r="C36" s="183"/>
      <c r="D36" s="184"/>
      <c r="E36" s="184"/>
    </row>
    <row r="37" spans="3:10" s="185" customFormat="1">
      <c r="C37" s="183"/>
      <c r="D37" s="184"/>
      <c r="E37" s="184"/>
    </row>
    <row r="38" spans="3:10" s="185" customFormat="1">
      <c r="C38" s="183"/>
      <c r="D38" s="184"/>
      <c r="E38" s="184"/>
    </row>
    <row r="39" spans="3:10" s="185" customFormat="1">
      <c r="C39" s="183"/>
      <c r="D39" s="184"/>
      <c r="E39" s="184"/>
    </row>
    <row r="40" spans="3:10" s="185" customFormat="1">
      <c r="C40" s="183"/>
      <c r="D40" s="184"/>
      <c r="E40" s="184"/>
    </row>
    <row r="41" spans="3:10" s="185" customFormat="1">
      <c r="C41" s="183"/>
      <c r="D41" s="184"/>
      <c r="E41" s="184"/>
    </row>
    <row r="42" spans="3:10" s="185" customFormat="1">
      <c r="C42" s="183"/>
      <c r="D42" s="184"/>
      <c r="E42" s="184"/>
    </row>
    <row r="43" spans="3:10" s="185" customFormat="1">
      <c r="C43" s="183"/>
      <c r="D43" s="184"/>
      <c r="E43" s="184"/>
    </row>
    <row r="44" spans="3:10" s="185" customFormat="1">
      <c r="C44" s="183"/>
      <c r="D44" s="184"/>
      <c r="E44" s="184"/>
    </row>
    <row r="45" spans="3:10" s="185" customFormat="1">
      <c r="C45" s="183"/>
      <c r="D45" s="184"/>
      <c r="E45" s="184"/>
    </row>
    <row r="46" spans="3:10" s="185" customFormat="1">
      <c r="C46" s="183"/>
      <c r="D46" s="184"/>
      <c r="E46" s="184"/>
    </row>
    <row r="47" spans="3:10" s="185" customFormat="1">
      <c r="C47" s="183"/>
      <c r="D47" s="184"/>
      <c r="E47" s="184"/>
    </row>
    <row r="48" spans="3:10" s="185" customFormat="1">
      <c r="C48" s="183"/>
      <c r="D48" s="184"/>
      <c r="E48" s="184"/>
    </row>
    <row r="49" spans="3:5" s="185" customFormat="1">
      <c r="C49" s="183"/>
      <c r="D49" s="184"/>
      <c r="E49" s="184"/>
    </row>
    <row r="50" spans="3:5" s="185" customFormat="1">
      <c r="C50" s="183"/>
      <c r="D50" s="184"/>
      <c r="E50" s="184"/>
    </row>
    <row r="51" spans="3:5" s="185" customFormat="1">
      <c r="C51" s="183"/>
      <c r="D51" s="184"/>
      <c r="E51" s="184"/>
    </row>
    <row r="52" spans="3:5" s="185" customFormat="1">
      <c r="C52" s="183"/>
      <c r="D52" s="184"/>
      <c r="E52" s="184"/>
    </row>
    <row r="53" spans="3:5" s="185" customFormat="1">
      <c r="C53" s="183"/>
      <c r="D53" s="184"/>
      <c r="E53" s="184"/>
    </row>
    <row r="54" spans="3:5" s="185" customFormat="1">
      <c r="C54" s="183"/>
      <c r="D54" s="184"/>
      <c r="E54" s="184"/>
    </row>
    <row r="55" spans="3:5" s="185" customFormat="1">
      <c r="C55" s="183"/>
      <c r="D55" s="184"/>
      <c r="E55" s="184"/>
    </row>
    <row r="56" spans="3:5" s="185" customFormat="1">
      <c r="C56" s="183"/>
      <c r="D56" s="184"/>
      <c r="E56" s="184"/>
    </row>
    <row r="57" spans="3:5" s="185" customFormat="1">
      <c r="C57" s="183"/>
      <c r="D57" s="184"/>
      <c r="E57" s="184"/>
    </row>
    <row r="58" spans="3:5" s="185" customFormat="1">
      <c r="C58" s="183"/>
      <c r="D58" s="184"/>
      <c r="E58" s="184"/>
    </row>
    <row r="59" spans="3:5" s="185" customFormat="1">
      <c r="C59" s="183"/>
      <c r="D59" s="184"/>
      <c r="E59" s="184"/>
    </row>
    <row r="60" spans="3:5" s="185" customFormat="1">
      <c r="C60" s="183"/>
      <c r="D60" s="184"/>
      <c r="E60" s="184"/>
    </row>
    <row r="61" spans="3:5" s="185" customFormat="1">
      <c r="C61" s="183"/>
      <c r="D61" s="184"/>
      <c r="E61" s="184"/>
    </row>
    <row r="62" spans="3:5" s="185" customFormat="1">
      <c r="C62" s="183"/>
      <c r="D62" s="184"/>
      <c r="E62" s="184"/>
    </row>
    <row r="63" spans="3:5" s="185" customFormat="1">
      <c r="C63" s="183"/>
      <c r="D63" s="184"/>
      <c r="E63" s="184"/>
    </row>
    <row r="64" spans="3:5" s="185" customFormat="1">
      <c r="C64" s="183"/>
      <c r="D64" s="184"/>
      <c r="E64" s="184"/>
    </row>
    <row r="65" spans="3:5" s="185" customFormat="1">
      <c r="C65" s="183"/>
      <c r="D65" s="184"/>
      <c r="E65" s="184"/>
    </row>
    <row r="66" spans="3:5" s="185" customFormat="1">
      <c r="C66" s="183"/>
      <c r="D66" s="184"/>
      <c r="E66" s="184"/>
    </row>
    <row r="67" spans="3:5" s="185" customFormat="1">
      <c r="C67" s="183"/>
      <c r="D67" s="184"/>
      <c r="E67" s="184"/>
    </row>
    <row r="68" spans="3:5" s="185" customFormat="1">
      <c r="C68" s="183"/>
      <c r="D68" s="184"/>
      <c r="E68" s="184"/>
    </row>
    <row r="69" spans="3:5" s="185" customFormat="1">
      <c r="C69" s="183"/>
      <c r="D69" s="184"/>
      <c r="E69" s="184"/>
    </row>
    <row r="70" spans="3:5" s="185" customFormat="1">
      <c r="C70" s="183"/>
      <c r="D70" s="184"/>
      <c r="E70" s="184"/>
    </row>
    <row r="71" spans="3:5" s="185" customFormat="1">
      <c r="C71" s="183"/>
      <c r="D71" s="184"/>
      <c r="E71" s="184"/>
    </row>
    <row r="72" spans="3:5" s="185" customFormat="1">
      <c r="C72" s="183"/>
      <c r="D72" s="184"/>
      <c r="E72" s="184"/>
    </row>
    <row r="73" spans="3:5" s="185" customFormat="1">
      <c r="C73" s="183"/>
      <c r="D73" s="184"/>
      <c r="E73" s="184"/>
    </row>
    <row r="74" spans="3:5" s="185" customFormat="1">
      <c r="C74" s="183"/>
      <c r="D74" s="184"/>
      <c r="E74" s="184"/>
    </row>
    <row r="75" spans="3:5" s="185" customFormat="1">
      <c r="C75" s="183"/>
      <c r="D75" s="184"/>
      <c r="E75" s="184"/>
    </row>
    <row r="76" spans="3:5" s="185" customFormat="1">
      <c r="C76" s="183"/>
      <c r="D76" s="184"/>
      <c r="E76" s="184"/>
    </row>
    <row r="77" spans="3:5" s="185" customFormat="1">
      <c r="C77" s="183"/>
      <c r="D77" s="184"/>
      <c r="E77" s="184"/>
    </row>
    <row r="78" spans="3:5" s="185" customFormat="1">
      <c r="C78" s="183"/>
      <c r="D78" s="184"/>
      <c r="E78" s="184"/>
    </row>
    <row r="79" spans="3:5" s="185" customFormat="1">
      <c r="C79" s="183"/>
      <c r="D79" s="184"/>
      <c r="E79" s="184"/>
    </row>
    <row r="80" spans="3:5" s="185" customFormat="1">
      <c r="C80" s="183"/>
      <c r="D80" s="184"/>
      <c r="E80" s="184"/>
    </row>
    <row r="81" spans="3:5" s="185" customFormat="1">
      <c r="C81" s="183"/>
      <c r="D81" s="184"/>
      <c r="E81" s="184"/>
    </row>
    <row r="82" spans="3:5" s="185" customFormat="1">
      <c r="C82" s="183"/>
      <c r="D82" s="184"/>
      <c r="E82" s="184"/>
    </row>
    <row r="83" spans="3:5" s="185" customFormat="1">
      <c r="C83" s="183"/>
      <c r="D83" s="184"/>
      <c r="E83" s="184"/>
    </row>
    <row r="84" spans="3:5" s="185" customFormat="1">
      <c r="C84" s="183"/>
      <c r="D84" s="184"/>
      <c r="E84" s="184"/>
    </row>
    <row r="85" spans="3:5" s="185" customFormat="1">
      <c r="C85" s="183"/>
      <c r="D85" s="184"/>
      <c r="E85" s="184"/>
    </row>
    <row r="86" spans="3:5" s="185" customFormat="1">
      <c r="C86" s="183"/>
      <c r="D86" s="184"/>
      <c r="E86" s="184"/>
    </row>
    <row r="87" spans="3:5" s="185" customFormat="1">
      <c r="C87" s="183"/>
      <c r="D87" s="184"/>
      <c r="E87" s="184"/>
    </row>
    <row r="88" spans="3:5" s="185" customFormat="1">
      <c r="C88" s="183"/>
      <c r="D88" s="184"/>
      <c r="E88" s="184"/>
    </row>
    <row r="89" spans="3:5" s="185" customFormat="1">
      <c r="C89" s="183"/>
      <c r="D89" s="184"/>
      <c r="E89" s="184"/>
    </row>
    <row r="90" spans="3:5" s="185" customFormat="1">
      <c r="C90" s="183"/>
      <c r="D90" s="184"/>
      <c r="E90" s="184"/>
    </row>
    <row r="91" spans="3:5" s="185" customFormat="1">
      <c r="C91" s="183"/>
      <c r="D91" s="184"/>
      <c r="E91" s="184"/>
    </row>
    <row r="92" spans="3:5" s="185" customFormat="1">
      <c r="C92" s="183"/>
      <c r="D92" s="184"/>
      <c r="E92" s="184"/>
    </row>
    <row r="93" spans="3:5" s="185" customFormat="1">
      <c r="C93" s="183"/>
      <c r="D93" s="184"/>
      <c r="E93" s="184"/>
    </row>
    <row r="94" spans="3:5" s="185" customFormat="1">
      <c r="C94" s="183"/>
      <c r="D94" s="184"/>
      <c r="E94" s="184"/>
    </row>
    <row r="95" spans="3:5" s="185" customFormat="1">
      <c r="C95" s="183"/>
      <c r="D95" s="184"/>
      <c r="E95" s="184"/>
    </row>
    <row r="96" spans="3:5" s="185" customFormat="1">
      <c r="C96" s="183"/>
      <c r="D96" s="184"/>
      <c r="E96" s="184"/>
    </row>
    <row r="97" spans="3:5" s="185" customFormat="1">
      <c r="C97" s="183"/>
      <c r="D97" s="184"/>
      <c r="E97" s="184"/>
    </row>
    <row r="98" spans="3:5" s="185" customFormat="1">
      <c r="C98" s="183"/>
      <c r="D98" s="184"/>
      <c r="E98" s="184"/>
    </row>
    <row r="99" spans="3:5" s="185" customFormat="1">
      <c r="C99" s="183"/>
      <c r="D99" s="184"/>
      <c r="E99" s="184"/>
    </row>
    <row r="100" spans="3:5" s="185" customFormat="1">
      <c r="C100" s="183"/>
      <c r="D100" s="184"/>
      <c r="E100" s="184"/>
    </row>
    <row r="101" spans="3:5" s="185" customFormat="1">
      <c r="C101" s="183"/>
      <c r="D101" s="184"/>
      <c r="E101" s="184"/>
    </row>
    <row r="102" spans="3:5" s="185" customFormat="1">
      <c r="C102" s="183"/>
      <c r="D102" s="184"/>
      <c r="E102" s="184"/>
    </row>
    <row r="103" spans="3:5" s="185" customFormat="1">
      <c r="C103" s="183"/>
      <c r="D103" s="184"/>
      <c r="E103" s="184"/>
    </row>
    <row r="104" spans="3:5" s="185" customFormat="1">
      <c r="C104" s="183"/>
      <c r="D104" s="184"/>
      <c r="E104" s="184"/>
    </row>
    <row r="105" spans="3:5" s="185" customFormat="1">
      <c r="C105" s="183"/>
      <c r="D105" s="184"/>
      <c r="E105" s="18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148CC-C8A3-465D-9FA8-657CC5E79000}">
  <sheetPr>
    <tabColor rgb="FF93186C"/>
  </sheetPr>
  <dimension ref="A1:AU56"/>
  <sheetViews>
    <sheetView zoomScale="120" zoomScaleNormal="120" workbookViewId="0">
      <selection activeCell="C46" sqref="C46"/>
    </sheetView>
  </sheetViews>
  <sheetFormatPr defaultColWidth="8.81640625" defaultRowHeight="14"/>
  <cols>
    <col min="1" max="1" width="12.1796875" style="181" bestFit="1" customWidth="1"/>
    <col min="2" max="2" width="8.81640625" style="181"/>
    <col min="3" max="3" width="17.7265625" style="64" customWidth="1"/>
    <col min="4" max="8" width="10.453125" style="64" customWidth="1"/>
    <col min="9" max="10" width="10.453125" style="181" customWidth="1"/>
    <col min="11" max="47" width="8.81640625" style="181"/>
    <col min="48" max="16384" width="8.81640625" style="64"/>
  </cols>
  <sheetData>
    <row r="1" spans="3:8" s="181" customFormat="1"/>
    <row r="2" spans="3:8" s="181" customFormat="1"/>
    <row r="3" spans="3:8" s="181" customFormat="1" ht="14.5" thickBot="1"/>
    <row r="4" spans="3:8" ht="15.5" thickBot="1">
      <c r="C4" s="246" t="s">
        <v>85</v>
      </c>
      <c r="D4" s="246" t="s">
        <v>66</v>
      </c>
      <c r="E4" s="246" t="s">
        <v>77</v>
      </c>
      <c r="F4" s="246" t="s">
        <v>80</v>
      </c>
      <c r="G4" s="246" t="s">
        <v>78</v>
      </c>
      <c r="H4" s="246" t="s">
        <v>83</v>
      </c>
    </row>
    <row r="5" spans="3:8" ht="16" thickTop="1" thickBot="1">
      <c r="C5" s="247" t="s">
        <v>172</v>
      </c>
      <c r="D5" s="248">
        <v>1</v>
      </c>
      <c r="E5" s="248">
        <v>1</v>
      </c>
      <c r="F5" s="248">
        <v>1</v>
      </c>
      <c r="G5" s="248">
        <v>1</v>
      </c>
      <c r="H5" s="248">
        <v>1</v>
      </c>
    </row>
    <row r="6" spans="3:8" ht="16" thickTop="1" thickBot="1">
      <c r="C6" s="249" t="s">
        <v>43</v>
      </c>
      <c r="D6" s="249">
        <v>1.4894916666666667</v>
      </c>
      <c r="E6" s="249">
        <v>1.4871549999999998</v>
      </c>
      <c r="F6" s="249">
        <v>1.5309224705196816</v>
      </c>
      <c r="G6" s="249">
        <v>1.5249735245012945</v>
      </c>
      <c r="H6" s="249">
        <v>1.5130357683858122</v>
      </c>
    </row>
    <row r="7" spans="3:8" ht="16" thickTop="1" thickBot="1">
      <c r="C7" s="250" t="s">
        <v>167</v>
      </c>
      <c r="D7" s="250">
        <v>7.842343333333333</v>
      </c>
      <c r="E7" s="250">
        <v>7.8385608333333323</v>
      </c>
      <c r="F7" s="250">
        <v>7.8190076939271576</v>
      </c>
      <c r="G7" s="250">
        <v>7.8190225395185502</v>
      </c>
      <c r="H7" s="250">
        <v>7.7869904307492845</v>
      </c>
    </row>
    <row r="8" spans="3:8" ht="16" thickTop="1" thickBot="1">
      <c r="C8" s="249" t="s">
        <v>177</v>
      </c>
      <c r="D8" s="249">
        <v>1.6505966666666667</v>
      </c>
      <c r="E8" s="249">
        <v>1.6269850000000001</v>
      </c>
      <c r="F8" s="249">
        <v>1.6539130309253485</v>
      </c>
      <c r="G8" s="249">
        <v>1.6481058530367996</v>
      </c>
      <c r="H8" s="249">
        <v>1.6634879585864424</v>
      </c>
    </row>
    <row r="9" spans="3:8" ht="16" thickTop="1" thickBot="1">
      <c r="C9" s="250" t="s">
        <v>178</v>
      </c>
      <c r="D9" s="250">
        <v>80.657531666666657</v>
      </c>
      <c r="E9" s="250">
        <v>81.493904999999998</v>
      </c>
      <c r="F9" s="250">
        <v>82.964876981111544</v>
      </c>
      <c r="G9" s="250">
        <v>83.097181242856919</v>
      </c>
      <c r="H9" s="250">
        <v>84.115912619217966</v>
      </c>
    </row>
    <row r="10" spans="3:8" ht="16" thickTop="1" thickBot="1">
      <c r="C10" s="249" t="s">
        <v>173</v>
      </c>
      <c r="D10" s="249">
        <v>1.3277650000000001</v>
      </c>
      <c r="E10" s="249">
        <v>1.3407600000000002</v>
      </c>
      <c r="F10" s="249">
        <v>1.3508560169418102</v>
      </c>
      <c r="G10" s="249">
        <v>1.3545436187277675</v>
      </c>
      <c r="H10" s="249">
        <v>1.3811887782037116</v>
      </c>
    </row>
    <row r="11" spans="3:8" ht="16" thickTop="1" thickBot="1">
      <c r="C11" s="250" t="s">
        <v>168</v>
      </c>
      <c r="D11" s="250">
        <v>0.85021666666666673</v>
      </c>
      <c r="E11" s="250">
        <v>0.83185333333333344</v>
      </c>
      <c r="F11" s="250">
        <v>0.79737172954392299</v>
      </c>
      <c r="G11" s="250">
        <v>0.79390711266344016</v>
      </c>
      <c r="H11" s="250">
        <v>0.77463340647524159</v>
      </c>
    </row>
    <row r="12" spans="3:8" ht="16" thickTop="1" thickBot="1">
      <c r="C12" s="249" t="s">
        <v>171</v>
      </c>
      <c r="D12" s="249">
        <v>0.98799500000000007</v>
      </c>
      <c r="E12" s="249">
        <v>0.95710249999999997</v>
      </c>
      <c r="F12" s="249">
        <v>0.92420234394955125</v>
      </c>
      <c r="G12" s="249">
        <v>0.92460036178743976</v>
      </c>
      <c r="H12" s="249">
        <v>0.9237717531366898</v>
      </c>
    </row>
    <row r="13" spans="3:8" ht="16" thickTop="1" thickBot="1">
      <c r="C13" s="250" t="s">
        <v>170</v>
      </c>
      <c r="D13" s="250">
        <v>17.147066666666667</v>
      </c>
      <c r="E13" s="250">
        <v>17.619061666666667</v>
      </c>
      <c r="F13" s="250">
        <v>18.689825455327586</v>
      </c>
      <c r="G13" s="250">
        <v>18.704822519817593</v>
      </c>
      <c r="H13" s="250">
        <v>17.940583201445254</v>
      </c>
    </row>
    <row r="14" spans="3:8" ht="16" thickTop="1" thickBot="1">
      <c r="C14" s="249" t="s">
        <v>179</v>
      </c>
      <c r="D14" s="249">
        <v>59.269350000000003</v>
      </c>
      <c r="E14" s="249">
        <v>67.828553333333346</v>
      </c>
      <c r="F14" s="249">
        <v>93.44208453293308</v>
      </c>
      <c r="G14" s="249">
        <v>92.103040273235578</v>
      </c>
      <c r="H14" s="249">
        <v>94.422334528076973</v>
      </c>
    </row>
    <row r="15" spans="3:8" ht="16" thickTop="1" thickBot="1">
      <c r="C15" s="250" t="s">
        <v>180</v>
      </c>
      <c r="D15" s="250">
        <v>7.3497383333333319</v>
      </c>
      <c r="E15" s="250">
        <v>7.1225233333333327</v>
      </c>
      <c r="F15" s="250">
        <v>6.8904873167533225</v>
      </c>
      <c r="G15" s="250">
        <v>6.8944967892559994</v>
      </c>
      <c r="H15" s="250">
        <v>6.8911821910153224</v>
      </c>
    </row>
    <row r="16" spans="3:8" ht="16" thickTop="1" thickBot="1">
      <c r="C16" s="249" t="s">
        <v>181</v>
      </c>
      <c r="D16" s="249">
        <v>10.644630000000001</v>
      </c>
      <c r="E16" s="249">
        <v>10.552623333333335</v>
      </c>
      <c r="F16" s="249">
        <v>10.723598759588393</v>
      </c>
      <c r="G16" s="249">
        <v>10.629274746028022</v>
      </c>
      <c r="H16" s="249">
        <v>10.596372793564051</v>
      </c>
    </row>
    <row r="17" spans="3:8" ht="16" thickTop="1" thickBot="1">
      <c r="C17" s="250" t="s">
        <v>169</v>
      </c>
      <c r="D17" s="250">
        <v>0.96834166666666677</v>
      </c>
      <c r="E17" s="250">
        <v>0.94228916666666673</v>
      </c>
      <c r="F17" s="250">
        <v>0.88484531209797579</v>
      </c>
      <c r="G17" s="250">
        <v>0.88702067811250196</v>
      </c>
      <c r="H17" s="250">
        <v>0.87151757121151929</v>
      </c>
    </row>
    <row r="18" spans="3:8" s="181" customFormat="1"/>
    <row r="19" spans="3:8" s="181" customFormat="1"/>
    <row r="20" spans="3:8" s="181" customFormat="1">
      <c r="C20" s="251"/>
    </row>
    <row r="21" spans="3:8" s="181" customFormat="1"/>
    <row r="22" spans="3:8" s="181" customFormat="1"/>
    <row r="23" spans="3:8" s="181" customFormat="1"/>
    <row r="24" spans="3:8" s="181" customFormat="1"/>
    <row r="25" spans="3:8" s="181" customFormat="1"/>
    <row r="26" spans="3:8" s="181" customFormat="1"/>
    <row r="27" spans="3:8" s="181" customFormat="1"/>
    <row r="28" spans="3:8" s="181" customFormat="1"/>
    <row r="29" spans="3:8" s="181" customFormat="1"/>
    <row r="30" spans="3:8" s="181" customFormat="1"/>
    <row r="31" spans="3:8" s="181" customFormat="1"/>
    <row r="32" spans="3:8" s="181" customFormat="1"/>
    <row r="33" s="181" customFormat="1"/>
    <row r="34" s="181" customFormat="1"/>
    <row r="35" s="181" customFormat="1"/>
    <row r="36" s="181" customFormat="1"/>
    <row r="37" s="181" customFormat="1"/>
    <row r="38" s="181" customFormat="1"/>
    <row r="39" s="181" customFormat="1"/>
    <row r="40" s="181" customFormat="1"/>
    <row r="41" s="181" customFormat="1"/>
    <row r="42" s="181" customFormat="1"/>
    <row r="43" s="181" customFormat="1"/>
    <row r="44" s="181" customFormat="1"/>
    <row r="45" s="181" customFormat="1"/>
    <row r="46" s="181" customFormat="1"/>
    <row r="47" s="181" customFormat="1"/>
    <row r="48" s="181" customFormat="1"/>
    <row r="49" s="181" customFormat="1"/>
    <row r="50" s="181" customFormat="1"/>
    <row r="51" s="181" customFormat="1"/>
    <row r="52" s="181" customFormat="1"/>
    <row r="53" s="181" customFormat="1"/>
    <row r="54" s="181" customFormat="1"/>
    <row r="55" s="181" customFormat="1"/>
    <row r="56" s="181" customForma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DC53-56C8-4278-8018-4117712F87B1}">
  <sheetPr>
    <tabColor rgb="FF93186C"/>
  </sheetPr>
  <dimension ref="B1:AD54"/>
  <sheetViews>
    <sheetView showGridLines="0" zoomScaleNormal="100" workbookViewId="0">
      <selection activeCell="K33" sqref="K33"/>
    </sheetView>
  </sheetViews>
  <sheetFormatPr defaultColWidth="42.26953125" defaultRowHeight="14.5"/>
  <cols>
    <col min="1" max="1" width="6.26953125" customWidth="1"/>
    <col min="2" max="2" width="52.453125" customWidth="1"/>
    <col min="3" max="7" width="21.1796875" customWidth="1"/>
    <col min="8" max="10" width="11" customWidth="1"/>
    <col min="11" max="13" width="7.36328125" customWidth="1"/>
    <col min="14" max="14" width="7.26953125" bestFit="1" customWidth="1"/>
    <col min="15" max="15" width="11.90625" bestFit="1" customWidth="1"/>
    <col min="16" max="19" width="6.6328125" bestFit="1" customWidth="1"/>
    <col min="20" max="20" width="11.90625" bestFit="1" customWidth="1"/>
    <col min="21" max="21" width="7.7265625" customWidth="1"/>
    <col min="22" max="22" width="5.08984375" bestFit="1" customWidth="1"/>
    <col min="23" max="23" width="25.08984375" bestFit="1" customWidth="1"/>
    <col min="24" max="24" width="24.81640625" bestFit="1" customWidth="1"/>
    <col min="25" max="25" width="34.6328125" bestFit="1" customWidth="1"/>
    <col min="26" max="26" width="33.6328125" bestFit="1" customWidth="1"/>
    <col min="27" max="27" width="5.453125" bestFit="1" customWidth="1"/>
    <col min="28" max="28" width="5.453125" customWidth="1"/>
    <col min="29" max="29" width="9.81640625" bestFit="1" customWidth="1"/>
    <col min="30" max="39" width="10.7265625" customWidth="1"/>
  </cols>
  <sheetData>
    <row r="1" spans="2:30" s="252" customFormat="1"/>
    <row r="2" spans="2:30" ht="19.5" customHeight="1">
      <c r="B2" s="274" t="s">
        <v>182</v>
      </c>
      <c r="C2" s="275" t="s">
        <v>183</v>
      </c>
      <c r="D2" s="275" t="s">
        <v>133</v>
      </c>
      <c r="E2" s="275" t="s">
        <v>129</v>
      </c>
      <c r="G2" s="476"/>
      <c r="H2" s="477" t="s">
        <v>66</v>
      </c>
      <c r="I2" s="477" t="s">
        <v>80</v>
      </c>
      <c r="J2" s="477" t="s">
        <v>184</v>
      </c>
      <c r="K2" s="252"/>
      <c r="L2" s="252"/>
      <c r="M2" s="252"/>
      <c r="N2" s="473"/>
      <c r="O2" s="473" t="s">
        <v>319</v>
      </c>
      <c r="P2" s="473" t="s">
        <v>77</v>
      </c>
      <c r="Q2" s="473" t="s">
        <v>78</v>
      </c>
      <c r="R2" s="473" t="s">
        <v>79</v>
      </c>
      <c r="S2" s="473" t="s">
        <v>320</v>
      </c>
      <c r="T2" s="473" t="s">
        <v>321</v>
      </c>
      <c r="U2" s="252"/>
      <c r="V2" s="472"/>
      <c r="W2" s="472" t="s">
        <v>323</v>
      </c>
      <c r="X2" s="472" t="s">
        <v>324</v>
      </c>
      <c r="Y2" s="472" t="s">
        <v>325</v>
      </c>
      <c r="Z2" s="472" t="s">
        <v>326</v>
      </c>
      <c r="AA2" s="252"/>
      <c r="AB2" s="252"/>
      <c r="AC2" s="252"/>
      <c r="AD2" s="252"/>
    </row>
    <row r="3" spans="2:30" ht="19.5" customHeight="1">
      <c r="B3" s="254" t="s">
        <v>192</v>
      </c>
      <c r="C3" s="255">
        <v>242.85165462185157</v>
      </c>
      <c r="D3" s="255">
        <v>228.93042553656008</v>
      </c>
      <c r="E3" s="256">
        <v>6.0809868555755917E-2</v>
      </c>
      <c r="G3" s="476" t="s">
        <v>130</v>
      </c>
      <c r="H3" s="478">
        <v>314.94660807606238</v>
      </c>
      <c r="I3" s="478">
        <v>338.68008579411838</v>
      </c>
      <c r="J3" s="478">
        <v>350</v>
      </c>
      <c r="K3" s="252"/>
      <c r="L3" s="252"/>
      <c r="M3" s="252"/>
      <c r="N3" s="473" t="s">
        <v>18</v>
      </c>
      <c r="O3" s="474">
        <v>10</v>
      </c>
      <c r="P3" s="474">
        <v>17.18</v>
      </c>
      <c r="Q3" s="474">
        <v>29.7</v>
      </c>
      <c r="R3" s="474">
        <v>42.8</v>
      </c>
      <c r="S3" s="474"/>
      <c r="T3" s="474"/>
      <c r="U3" s="252"/>
      <c r="V3" s="472" t="s">
        <v>83</v>
      </c>
      <c r="W3" s="472">
        <v>1252.9000000000001</v>
      </c>
      <c r="X3" s="472">
        <v>1286.5999999999999</v>
      </c>
      <c r="Y3" s="472">
        <v>803</v>
      </c>
      <c r="Z3" s="472">
        <v>604</v>
      </c>
      <c r="AA3" s="252"/>
      <c r="AB3" s="252"/>
      <c r="AC3" s="252"/>
      <c r="AD3" s="252"/>
    </row>
    <row r="4" spans="2:30" ht="19.5" customHeight="1">
      <c r="B4" s="254" t="s">
        <v>193</v>
      </c>
      <c r="C4" s="255">
        <v>26.76411354</v>
      </c>
      <c r="D4" s="255">
        <v>23.20729578199343</v>
      </c>
      <c r="E4" s="256">
        <v>0.15326291315536683</v>
      </c>
      <c r="G4" s="476" t="s">
        <v>131</v>
      </c>
      <c r="H4" s="478">
        <v>135.21358242015393</v>
      </c>
      <c r="I4" s="478">
        <v>118.42044931932138</v>
      </c>
      <c r="J4" s="478">
        <v>140.4</v>
      </c>
      <c r="K4" s="252"/>
      <c r="L4" s="252"/>
      <c r="M4" s="252"/>
      <c r="N4" s="473" t="s">
        <v>322</v>
      </c>
      <c r="O4" s="474">
        <v>7.400994259367045</v>
      </c>
      <c r="P4" s="474">
        <v>16</v>
      </c>
      <c r="Q4" s="474">
        <v>29</v>
      </c>
      <c r="R4" s="474">
        <v>52</v>
      </c>
      <c r="S4" s="474">
        <v>72</v>
      </c>
      <c r="T4" s="474">
        <v>79.523389722294922</v>
      </c>
      <c r="U4" s="252"/>
      <c r="V4" s="472" t="s">
        <v>80</v>
      </c>
      <c r="W4" s="472">
        <v>1151.5999999999999</v>
      </c>
      <c r="X4" s="472">
        <v>1268.5999999999999</v>
      </c>
      <c r="Y4" s="472">
        <v>547</v>
      </c>
      <c r="Z4" s="472">
        <v>563</v>
      </c>
      <c r="AA4" s="252"/>
      <c r="AB4" s="252"/>
      <c r="AC4" s="252"/>
      <c r="AD4" s="252"/>
    </row>
    <row r="5" spans="2:30" ht="19.5" customHeight="1">
      <c r="B5" s="254" t="s">
        <v>12</v>
      </c>
      <c r="C5" s="255">
        <v>220.74226296917146</v>
      </c>
      <c r="D5" s="255">
        <v>204.96281379488633</v>
      </c>
      <c r="E5" s="256">
        <v>7.6986887924344147E-2</v>
      </c>
      <c r="G5" s="476"/>
      <c r="H5" s="478">
        <v>450.16019049621627</v>
      </c>
      <c r="I5" s="478">
        <v>457.10053511343978</v>
      </c>
      <c r="J5" s="478">
        <v>490.35803111498359</v>
      </c>
      <c r="K5" s="252"/>
      <c r="L5" s="252"/>
      <c r="M5" s="252"/>
      <c r="N5" s="252"/>
      <c r="O5" s="252"/>
      <c r="P5" s="252"/>
      <c r="Q5" s="252"/>
      <c r="R5" s="252"/>
      <c r="S5" s="252"/>
      <c r="T5" s="252"/>
      <c r="U5" s="252"/>
      <c r="V5" s="252"/>
      <c r="W5" s="252"/>
      <c r="X5" s="252"/>
      <c r="Y5" s="252"/>
      <c r="Z5" s="252"/>
      <c r="AA5" s="252"/>
      <c r="AB5" s="252"/>
      <c r="AC5" s="252"/>
      <c r="AD5" s="252"/>
    </row>
    <row r="6" spans="2:30" ht="19.5" customHeight="1">
      <c r="B6" s="271" t="s">
        <v>191</v>
      </c>
      <c r="C6" s="272">
        <v>490.35803113102304</v>
      </c>
      <c r="D6" s="272">
        <v>457.10053511343983</v>
      </c>
      <c r="E6" s="273">
        <v>7.2757508387798334E-2</v>
      </c>
      <c r="K6" s="252"/>
      <c r="L6" s="252"/>
      <c r="M6" s="252"/>
      <c r="N6" s="252"/>
      <c r="O6" s="252"/>
      <c r="P6" s="252"/>
      <c r="Q6" s="252"/>
      <c r="R6" s="252"/>
      <c r="S6" s="252"/>
      <c r="T6" s="252"/>
      <c r="U6" s="252"/>
      <c r="V6" s="252"/>
      <c r="W6" s="252"/>
      <c r="X6" s="252"/>
      <c r="Y6" s="252"/>
      <c r="Z6" s="252"/>
      <c r="AA6" s="252"/>
      <c r="AB6" s="252"/>
      <c r="AC6" s="252"/>
      <c r="AD6" s="252"/>
    </row>
    <row r="7" spans="2:30" ht="19.5" customHeight="1">
      <c r="B7" s="259" t="s">
        <v>316</v>
      </c>
      <c r="C7" s="260">
        <v>39.612394724310207</v>
      </c>
      <c r="D7" s="260">
        <v>30.967576722927902</v>
      </c>
      <c r="E7" s="261">
        <v>0.2791570705944782</v>
      </c>
      <c r="K7" s="252"/>
      <c r="L7" s="252"/>
      <c r="M7" s="252"/>
      <c r="N7" s="252"/>
      <c r="O7" s="252"/>
      <c r="P7" s="252"/>
      <c r="Q7" s="252"/>
      <c r="R7" s="252"/>
      <c r="S7" s="252"/>
      <c r="T7" s="252"/>
      <c r="U7" s="252"/>
      <c r="V7" s="252"/>
      <c r="W7" s="252"/>
      <c r="X7" s="252"/>
      <c r="Y7" s="252"/>
      <c r="Z7" s="252"/>
      <c r="AA7" s="252"/>
      <c r="AB7" s="252"/>
      <c r="AC7" s="252"/>
      <c r="AD7" s="252"/>
    </row>
    <row r="8" spans="2:30" ht="19.5" customHeight="1">
      <c r="B8" s="262" t="s">
        <v>317</v>
      </c>
      <c r="C8" s="263">
        <v>0.14692165445060582</v>
      </c>
      <c r="D8" s="263">
        <v>0.12282008642333661</v>
      </c>
      <c r="E8" s="261">
        <v>2.4101568027269205E-2</v>
      </c>
      <c r="K8" s="252"/>
      <c r="L8" s="252"/>
      <c r="M8" s="252"/>
      <c r="N8" s="252"/>
      <c r="O8" s="252"/>
      <c r="P8" s="252"/>
      <c r="Q8" s="252"/>
      <c r="R8" s="252"/>
      <c r="S8" s="252"/>
      <c r="T8" s="252"/>
      <c r="U8" s="252"/>
      <c r="V8" s="252"/>
      <c r="W8" s="252"/>
      <c r="X8" s="252"/>
      <c r="Y8" s="252"/>
      <c r="Z8" s="252"/>
      <c r="AA8" s="252"/>
      <c r="AB8" s="252"/>
      <c r="AC8" s="252"/>
      <c r="AD8" s="252"/>
    </row>
    <row r="9" spans="2:30" ht="15.5">
      <c r="C9" s="264"/>
      <c r="D9" s="264"/>
      <c r="E9" s="265"/>
      <c r="K9" s="252"/>
      <c r="L9" s="252"/>
      <c r="M9" s="252"/>
      <c r="N9" s="252"/>
      <c r="O9" s="252"/>
      <c r="P9" s="252"/>
      <c r="Q9" s="252"/>
      <c r="R9" s="252"/>
      <c r="S9" s="252"/>
      <c r="T9" s="252"/>
      <c r="U9" s="252"/>
      <c r="V9" s="252"/>
      <c r="W9" s="252"/>
      <c r="X9" s="252"/>
      <c r="Y9" s="252"/>
      <c r="Z9" s="252"/>
      <c r="AA9" s="252"/>
      <c r="AB9" s="252"/>
      <c r="AC9" s="252"/>
      <c r="AD9" s="252"/>
    </row>
    <row r="10" spans="2:30" ht="19.5" customHeight="1">
      <c r="C10" s="264"/>
      <c r="D10" s="264"/>
      <c r="E10" s="265"/>
      <c r="K10" s="252"/>
      <c r="L10" s="252"/>
      <c r="M10" s="252"/>
      <c r="N10" s="252"/>
      <c r="O10" s="252"/>
      <c r="P10" s="252"/>
      <c r="Q10" s="252"/>
      <c r="R10" s="252"/>
      <c r="S10" s="252"/>
      <c r="T10" s="252"/>
      <c r="U10" s="252"/>
      <c r="V10" s="252"/>
      <c r="W10" s="252"/>
      <c r="X10" s="252"/>
      <c r="Y10" s="252"/>
      <c r="Z10" s="252"/>
      <c r="AA10" s="252"/>
      <c r="AB10" s="252"/>
      <c r="AC10" s="252"/>
      <c r="AD10" s="252"/>
    </row>
    <row r="11" spans="2:30" ht="19.5" customHeight="1">
      <c r="C11" s="264"/>
      <c r="D11" s="264"/>
      <c r="E11" s="265"/>
      <c r="F11" s="265"/>
      <c r="G11" s="265"/>
      <c r="H11" s="265"/>
      <c r="I11" s="265"/>
      <c r="K11" s="252"/>
      <c r="L11" s="252"/>
      <c r="M11" s="252"/>
      <c r="N11" s="252"/>
      <c r="O11" s="252"/>
      <c r="P11" s="252"/>
      <c r="Q11" s="252"/>
      <c r="R11" s="252"/>
      <c r="S11" s="252"/>
      <c r="T11" s="252"/>
      <c r="U11" s="252"/>
      <c r="V11" s="252"/>
      <c r="W11" s="252"/>
      <c r="X11" s="252"/>
      <c r="Y11" s="252"/>
      <c r="Z11" s="252"/>
      <c r="AA11" s="252"/>
      <c r="AB11" s="252"/>
      <c r="AC11" s="252"/>
      <c r="AD11" s="252"/>
    </row>
    <row r="12" spans="2:30" ht="15.5">
      <c r="C12" s="264"/>
      <c r="D12" s="264"/>
      <c r="E12" s="265"/>
      <c r="F12" s="265"/>
      <c r="G12" s="265"/>
      <c r="H12" s="265"/>
      <c r="I12" s="265"/>
      <c r="K12" s="252"/>
      <c r="L12" s="252"/>
      <c r="M12" s="252"/>
      <c r="N12" s="252"/>
      <c r="O12" s="252"/>
      <c r="P12" s="252"/>
      <c r="Q12" s="252"/>
      <c r="R12" s="252"/>
      <c r="S12" s="252"/>
      <c r="T12" s="252"/>
      <c r="U12" s="252"/>
      <c r="V12" s="252"/>
      <c r="W12" s="252"/>
      <c r="X12" s="252"/>
      <c r="Y12" s="252"/>
      <c r="Z12" s="252"/>
      <c r="AA12" s="252"/>
      <c r="AB12" s="252"/>
      <c r="AC12" s="252"/>
      <c r="AD12" s="252"/>
    </row>
    <row r="13" spans="2:30" ht="15.5">
      <c r="C13" s="264"/>
      <c r="D13" s="264"/>
      <c r="E13" s="265"/>
      <c r="F13" s="265"/>
      <c r="G13" s="265"/>
      <c r="H13" s="265"/>
      <c r="I13" s="265"/>
      <c r="K13" s="252"/>
      <c r="L13" s="252"/>
      <c r="M13" s="252"/>
      <c r="N13" s="252"/>
      <c r="O13" s="252"/>
      <c r="P13" s="252"/>
      <c r="Q13" s="252"/>
      <c r="R13" s="252"/>
      <c r="S13" s="252"/>
      <c r="T13" s="252"/>
      <c r="U13" s="252"/>
      <c r="V13" s="252"/>
      <c r="W13" s="252"/>
      <c r="X13" s="252"/>
      <c r="Y13" s="252"/>
      <c r="Z13" s="252"/>
      <c r="AA13" s="252"/>
      <c r="AB13" s="252"/>
      <c r="AC13" s="252"/>
      <c r="AD13" s="252"/>
    </row>
    <row r="14" spans="2:30" ht="15.5">
      <c r="C14" s="264"/>
      <c r="D14" s="264"/>
      <c r="E14" s="265"/>
      <c r="F14" s="265"/>
      <c r="G14" s="265"/>
      <c r="H14" s="265"/>
      <c r="I14" s="265"/>
      <c r="K14" s="252"/>
      <c r="L14" s="252"/>
      <c r="M14" s="252"/>
      <c r="N14" s="252"/>
      <c r="O14" s="252"/>
      <c r="P14" s="252"/>
      <c r="Q14" s="252"/>
      <c r="R14" s="252"/>
      <c r="S14" s="252"/>
      <c r="T14" s="252"/>
      <c r="U14" s="252"/>
      <c r="V14" s="252"/>
      <c r="W14" s="252"/>
      <c r="X14" s="252"/>
      <c r="Y14" s="252"/>
      <c r="Z14" s="252"/>
      <c r="AA14" s="252"/>
      <c r="AB14" s="252"/>
      <c r="AC14" s="252"/>
      <c r="AD14" s="252"/>
    </row>
    <row r="15" spans="2:30" ht="15.5">
      <c r="C15" s="264"/>
      <c r="D15" s="264"/>
      <c r="E15" s="265"/>
      <c r="F15" s="265"/>
      <c r="G15" s="265"/>
      <c r="H15" s="265"/>
      <c r="I15" s="265"/>
      <c r="K15" s="252"/>
      <c r="L15" s="252"/>
      <c r="M15" s="252"/>
      <c r="N15" s="252"/>
      <c r="O15" s="252"/>
      <c r="P15" s="252"/>
      <c r="Q15" s="252"/>
      <c r="R15" s="252"/>
      <c r="S15" s="252"/>
      <c r="T15" s="252"/>
      <c r="U15" s="252"/>
      <c r="V15" s="252"/>
      <c r="W15" s="252"/>
      <c r="X15" s="252"/>
      <c r="Y15" s="252"/>
      <c r="Z15" s="252"/>
      <c r="AA15" s="252"/>
      <c r="AB15" s="252"/>
      <c r="AC15" s="252"/>
      <c r="AD15" s="252"/>
    </row>
    <row r="16" spans="2:30" ht="15.5">
      <c r="C16" s="264"/>
      <c r="D16" s="264"/>
      <c r="E16" s="265"/>
      <c r="F16" s="265"/>
      <c r="G16" s="265"/>
      <c r="H16" s="265"/>
      <c r="I16" s="265"/>
      <c r="K16" s="252"/>
      <c r="L16" s="252"/>
      <c r="M16" s="252"/>
      <c r="N16" s="252"/>
      <c r="O16" s="252"/>
      <c r="P16" s="252"/>
      <c r="Q16" s="252"/>
      <c r="R16" s="252"/>
      <c r="S16" s="252"/>
      <c r="T16" s="252"/>
      <c r="U16" s="252"/>
      <c r="V16" s="252"/>
      <c r="W16" s="252"/>
      <c r="X16" s="252"/>
      <c r="Y16" s="252"/>
      <c r="Z16" s="252"/>
      <c r="AA16" s="252"/>
      <c r="AB16" s="252"/>
      <c r="AC16" s="252"/>
      <c r="AD16" s="252"/>
    </row>
    <row r="17" spans="3:30" ht="15.5">
      <c r="C17" s="264"/>
      <c r="D17" s="264"/>
      <c r="E17" s="265"/>
      <c r="F17" s="265"/>
      <c r="G17" s="265"/>
      <c r="H17" s="265"/>
      <c r="I17" s="265"/>
      <c r="K17" s="252"/>
      <c r="L17" s="252"/>
      <c r="M17" s="252"/>
      <c r="N17" s="252"/>
      <c r="O17" s="252"/>
      <c r="P17" s="252"/>
      <c r="Q17" s="252"/>
      <c r="R17" s="252"/>
      <c r="S17" s="252"/>
      <c r="T17" s="252"/>
      <c r="U17" s="252"/>
      <c r="V17" s="252"/>
      <c r="W17" s="252"/>
      <c r="X17" s="252"/>
      <c r="Y17" s="252"/>
      <c r="Z17" s="252"/>
      <c r="AA17" s="252"/>
      <c r="AB17" s="252"/>
      <c r="AC17" s="252"/>
      <c r="AD17" s="252"/>
    </row>
    <row r="18" spans="3:30" ht="15.5">
      <c r="C18" s="264"/>
      <c r="D18" s="264"/>
      <c r="E18" s="265"/>
      <c r="F18" s="265"/>
      <c r="G18" s="265"/>
      <c r="H18" s="265"/>
      <c r="I18" s="265"/>
      <c r="K18" s="252"/>
      <c r="L18" s="252"/>
      <c r="M18" s="252"/>
      <c r="N18" s="252"/>
      <c r="O18" s="252"/>
      <c r="P18" s="252"/>
      <c r="Q18" s="252"/>
      <c r="R18" s="252"/>
      <c r="S18" s="252"/>
      <c r="T18" s="252"/>
      <c r="U18" s="252"/>
      <c r="V18" s="252"/>
      <c r="W18" s="252"/>
      <c r="X18" s="252"/>
      <c r="Y18" s="252"/>
      <c r="Z18" s="252"/>
      <c r="AA18" s="252"/>
      <c r="AB18" s="252"/>
      <c r="AC18" s="252"/>
      <c r="AD18" s="252"/>
    </row>
    <row r="19" spans="3:30" ht="15.5">
      <c r="C19" s="264"/>
      <c r="D19" s="264"/>
      <c r="E19" s="265"/>
      <c r="F19" s="265"/>
      <c r="G19" s="265"/>
      <c r="H19" s="265"/>
      <c r="I19" s="265"/>
      <c r="K19" s="252"/>
      <c r="L19" s="252"/>
      <c r="M19" s="252"/>
      <c r="N19" s="252"/>
      <c r="O19" s="252"/>
      <c r="P19" s="252"/>
      <c r="Q19" s="252"/>
      <c r="R19" s="252"/>
      <c r="S19" s="252"/>
      <c r="T19" s="252"/>
      <c r="U19" s="252"/>
      <c r="V19" s="252"/>
      <c r="W19" s="252"/>
      <c r="X19" s="252"/>
      <c r="Y19" s="252"/>
      <c r="Z19" s="252"/>
      <c r="AA19" s="252"/>
      <c r="AB19" s="252"/>
      <c r="AC19" s="252"/>
      <c r="AD19" s="252"/>
    </row>
    <row r="20" spans="3:30" ht="15.5">
      <c r="C20" s="264"/>
      <c r="D20" s="264"/>
      <c r="E20" s="265"/>
      <c r="F20" s="265"/>
      <c r="G20" s="265"/>
      <c r="H20" s="265"/>
      <c r="I20" s="265"/>
      <c r="K20" s="252"/>
      <c r="L20" s="252"/>
      <c r="M20" s="252"/>
      <c r="N20" s="252"/>
      <c r="O20" s="252"/>
      <c r="P20" s="252"/>
      <c r="Q20" s="252"/>
      <c r="R20" s="252"/>
      <c r="S20" s="252"/>
      <c r="T20" s="252"/>
      <c r="U20" s="252"/>
      <c r="V20" s="252"/>
      <c r="W20" s="252"/>
      <c r="X20" s="252"/>
      <c r="Y20" s="252"/>
      <c r="Z20" s="252"/>
      <c r="AA20" s="252"/>
      <c r="AB20" s="252"/>
      <c r="AC20" s="252"/>
      <c r="AD20" s="252"/>
    </row>
    <row r="21" spans="3:30" ht="15.5">
      <c r="C21" s="264"/>
      <c r="D21" s="264"/>
      <c r="E21" s="265"/>
      <c r="F21" s="265"/>
      <c r="G21" s="265"/>
      <c r="H21" s="265"/>
      <c r="I21" s="265"/>
      <c r="K21" s="252"/>
      <c r="L21" s="252"/>
      <c r="M21" s="252"/>
      <c r="N21" s="252"/>
      <c r="O21" s="252"/>
      <c r="P21" s="252"/>
      <c r="Q21" s="252"/>
      <c r="R21" s="252"/>
      <c r="S21" s="252"/>
      <c r="T21" s="252"/>
      <c r="U21" s="252"/>
      <c r="V21" s="252"/>
      <c r="W21" s="252"/>
      <c r="X21" s="252"/>
      <c r="Y21" s="252"/>
      <c r="Z21" s="252"/>
      <c r="AA21" s="252"/>
      <c r="AB21" s="252"/>
      <c r="AC21" s="252"/>
      <c r="AD21" s="252"/>
    </row>
    <row r="22" spans="3:30" ht="15.5">
      <c r="C22" s="264"/>
      <c r="D22" s="264"/>
      <c r="E22" s="265"/>
      <c r="F22" s="265"/>
      <c r="G22" s="265"/>
      <c r="H22" s="265"/>
      <c r="I22" s="265"/>
      <c r="K22" s="252"/>
      <c r="L22" s="252"/>
      <c r="M22" s="252"/>
      <c r="N22" s="252"/>
      <c r="O22" s="252"/>
      <c r="P22" s="252"/>
      <c r="Q22" s="252"/>
      <c r="R22" s="252"/>
      <c r="S22" s="252"/>
      <c r="T22" s="252"/>
      <c r="U22" s="252"/>
      <c r="V22" s="252"/>
      <c r="W22" s="252"/>
      <c r="X22" s="252"/>
      <c r="Y22" s="252"/>
      <c r="Z22" s="252"/>
      <c r="AA22" s="252"/>
      <c r="AB22" s="252"/>
      <c r="AC22" s="252"/>
      <c r="AD22" s="252"/>
    </row>
    <row r="23" spans="3:30" ht="15.5">
      <c r="C23" s="264"/>
      <c r="D23" s="264"/>
      <c r="E23" s="265"/>
      <c r="F23" s="265"/>
      <c r="G23" s="265"/>
      <c r="H23" s="265"/>
      <c r="I23" s="265"/>
      <c r="K23" s="252"/>
      <c r="L23" s="252"/>
      <c r="M23" s="252"/>
      <c r="N23" s="252"/>
      <c r="O23" s="252"/>
      <c r="P23" s="252"/>
      <c r="Q23" s="252"/>
      <c r="R23" s="252"/>
      <c r="S23" s="252"/>
      <c r="T23" s="252"/>
      <c r="U23" s="252"/>
      <c r="V23" s="252"/>
      <c r="W23" s="252"/>
      <c r="X23" s="252"/>
      <c r="Y23" s="252"/>
      <c r="Z23" s="252"/>
      <c r="AA23" s="252"/>
      <c r="AB23" s="252"/>
      <c r="AC23" s="252"/>
      <c r="AD23" s="252"/>
    </row>
    <row r="24" spans="3:30" ht="15.5">
      <c r="C24" s="264"/>
      <c r="D24" s="264"/>
      <c r="E24" s="265"/>
      <c r="F24" s="265"/>
      <c r="G24" s="265"/>
      <c r="H24" s="265"/>
      <c r="I24" s="265"/>
      <c r="K24" s="252"/>
      <c r="L24" s="252"/>
      <c r="M24" s="252"/>
      <c r="N24" s="252"/>
      <c r="O24" s="252"/>
      <c r="P24" s="252"/>
      <c r="Q24" s="252"/>
      <c r="R24" s="252"/>
      <c r="S24" s="252"/>
      <c r="T24" s="252"/>
      <c r="U24" s="252"/>
      <c r="V24" s="252"/>
      <c r="W24" s="252"/>
      <c r="X24" s="252"/>
      <c r="Y24" s="252"/>
      <c r="Z24" s="252"/>
      <c r="AA24" s="252"/>
      <c r="AB24" s="252"/>
      <c r="AC24" s="252"/>
      <c r="AD24" s="252"/>
    </row>
    <row r="25" spans="3:30" ht="15.5">
      <c r="C25" s="264"/>
      <c r="D25" s="264"/>
      <c r="E25" s="265"/>
      <c r="F25" s="265"/>
      <c r="G25" s="265"/>
      <c r="H25" s="265"/>
      <c r="I25" s="265"/>
      <c r="K25" s="252"/>
      <c r="L25" s="252"/>
      <c r="M25" s="252"/>
      <c r="N25" s="252"/>
      <c r="O25" s="252"/>
      <c r="P25" s="252"/>
      <c r="Q25" s="252"/>
      <c r="R25" s="252"/>
      <c r="S25" s="252"/>
      <c r="T25" s="252"/>
      <c r="U25" s="252"/>
      <c r="V25" s="252"/>
      <c r="W25" s="252"/>
      <c r="X25" s="252"/>
      <c r="Y25" s="252"/>
      <c r="Z25" s="252"/>
      <c r="AA25" s="252"/>
      <c r="AB25" s="252"/>
      <c r="AC25" s="252"/>
      <c r="AD25" s="252"/>
    </row>
    <row r="26" spans="3:30" ht="15.5">
      <c r="C26" s="264"/>
      <c r="D26" s="264"/>
      <c r="E26" s="265"/>
      <c r="F26" s="265"/>
      <c r="G26" s="265"/>
      <c r="H26" s="265"/>
      <c r="I26" s="265"/>
      <c r="K26" s="252"/>
      <c r="L26" s="252"/>
      <c r="M26" s="252"/>
      <c r="N26" s="252"/>
      <c r="O26" s="252"/>
      <c r="P26" s="252"/>
      <c r="Q26" s="252"/>
      <c r="R26" s="252"/>
      <c r="S26" s="252"/>
      <c r="T26" s="252"/>
      <c r="U26" s="252"/>
      <c r="V26" s="252"/>
      <c r="W26" s="252"/>
      <c r="X26" s="252"/>
      <c r="Y26" s="252"/>
      <c r="Z26" s="252"/>
      <c r="AA26" s="252"/>
      <c r="AB26" s="252"/>
      <c r="AC26" s="252"/>
      <c r="AD26" s="252"/>
    </row>
    <row r="27" spans="3:30" ht="15.5">
      <c r="C27" s="264"/>
      <c r="D27" s="264"/>
      <c r="E27" s="265"/>
      <c r="F27" s="265"/>
      <c r="G27" s="265"/>
      <c r="H27" s="265"/>
      <c r="I27" s="265"/>
      <c r="K27" s="252"/>
      <c r="L27" s="252"/>
      <c r="M27" s="252"/>
      <c r="N27" s="252"/>
      <c r="O27" s="252"/>
      <c r="P27" s="252"/>
      <c r="Q27" s="252"/>
      <c r="R27" s="252"/>
      <c r="S27" s="252"/>
      <c r="T27" s="252"/>
      <c r="U27" s="252"/>
      <c r="V27" s="252"/>
      <c r="W27" s="252"/>
      <c r="X27" s="252"/>
      <c r="Y27" s="252"/>
      <c r="Z27" s="252"/>
      <c r="AA27" s="252"/>
      <c r="AB27" s="252"/>
      <c r="AC27" s="252"/>
      <c r="AD27" s="252"/>
    </row>
    <row r="28" spans="3:30" ht="15.5">
      <c r="C28" s="264"/>
      <c r="D28" s="264"/>
      <c r="E28" s="265"/>
      <c r="F28" s="265"/>
      <c r="G28" s="265"/>
      <c r="H28" s="265"/>
      <c r="I28" s="265"/>
      <c r="K28" s="252"/>
      <c r="L28" s="252"/>
      <c r="M28" s="252"/>
      <c r="N28" s="252"/>
      <c r="O28" s="252"/>
      <c r="P28" s="252"/>
      <c r="Q28" s="252"/>
      <c r="R28" s="252"/>
      <c r="S28" s="252"/>
      <c r="T28" s="252"/>
      <c r="U28" s="252"/>
      <c r="V28" s="252"/>
      <c r="W28" s="252"/>
      <c r="X28" s="252"/>
      <c r="Y28" s="252"/>
      <c r="Z28" s="252"/>
      <c r="AA28" s="252"/>
      <c r="AB28" s="252"/>
      <c r="AC28" s="252"/>
      <c r="AD28" s="252"/>
    </row>
    <row r="29" spans="3:30" ht="15.5">
      <c r="C29" s="264"/>
      <c r="D29" s="264"/>
      <c r="E29" s="265"/>
      <c r="F29" s="265"/>
      <c r="G29" s="265"/>
      <c r="H29" s="265"/>
      <c r="I29" s="265"/>
      <c r="K29" s="252"/>
      <c r="L29" s="252"/>
      <c r="M29" s="252"/>
      <c r="N29" s="252"/>
      <c r="O29" s="252"/>
      <c r="P29" s="252"/>
      <c r="Q29" s="252"/>
      <c r="R29" s="252"/>
      <c r="S29" s="252"/>
      <c r="T29" s="252"/>
      <c r="U29" s="252"/>
      <c r="V29" s="252"/>
      <c r="W29" s="252"/>
      <c r="X29" s="252"/>
      <c r="Y29" s="252"/>
      <c r="Z29" s="252"/>
      <c r="AA29" s="252"/>
      <c r="AB29" s="252"/>
      <c r="AC29" s="252"/>
      <c r="AD29" s="252"/>
    </row>
    <row r="30" spans="3:30" ht="15.5">
      <c r="C30" s="264"/>
      <c r="D30" s="264"/>
      <c r="E30" s="265"/>
      <c r="F30" s="265"/>
      <c r="G30" s="265"/>
      <c r="H30" s="265"/>
      <c r="I30" s="265"/>
      <c r="K30" s="252"/>
      <c r="L30" s="252"/>
      <c r="M30" s="252"/>
      <c r="N30" s="252"/>
      <c r="O30" s="252"/>
      <c r="P30" s="252"/>
      <c r="Q30" s="252"/>
      <c r="R30" s="252"/>
      <c r="S30" s="252"/>
      <c r="T30" s="252"/>
      <c r="U30" s="252"/>
      <c r="V30" s="252"/>
      <c r="W30" s="252"/>
      <c r="X30" s="252"/>
      <c r="Y30" s="252"/>
      <c r="Z30" s="252"/>
      <c r="AA30" s="252"/>
      <c r="AB30" s="252"/>
      <c r="AC30" s="252"/>
      <c r="AD30" s="252"/>
    </row>
    <row r="31" spans="3:30" ht="15.5">
      <c r="C31" s="264"/>
      <c r="D31" s="264"/>
      <c r="E31" s="265"/>
      <c r="F31" s="265"/>
      <c r="G31" s="265"/>
      <c r="H31" s="265"/>
      <c r="I31" s="265"/>
      <c r="K31" s="252"/>
      <c r="L31" s="252"/>
      <c r="M31" s="252"/>
      <c r="N31" s="252"/>
      <c r="O31" s="252"/>
      <c r="P31" s="252"/>
      <c r="Q31" s="252"/>
      <c r="R31" s="252"/>
      <c r="S31" s="252"/>
      <c r="T31" s="252"/>
      <c r="U31" s="252"/>
      <c r="V31" s="252"/>
      <c r="W31" s="252"/>
      <c r="X31" s="252"/>
      <c r="Y31" s="252"/>
      <c r="Z31" s="252"/>
      <c r="AA31" s="252"/>
      <c r="AB31" s="252"/>
      <c r="AC31" s="252"/>
      <c r="AD31" s="252"/>
    </row>
    <row r="32" spans="3:30" ht="15.5">
      <c r="C32" s="264"/>
      <c r="D32" s="264"/>
      <c r="E32" s="265"/>
      <c r="F32" s="265"/>
      <c r="G32" s="265"/>
      <c r="H32" s="265"/>
      <c r="I32" s="265"/>
      <c r="K32" s="252"/>
      <c r="L32" s="252"/>
      <c r="M32" s="252"/>
      <c r="N32" s="252"/>
      <c r="O32" s="252"/>
      <c r="P32" s="252"/>
      <c r="Q32" s="252"/>
      <c r="R32" s="252"/>
      <c r="S32" s="252"/>
      <c r="T32" s="252"/>
      <c r="U32" s="252"/>
      <c r="V32" s="252"/>
      <c r="W32" s="252"/>
      <c r="X32" s="252"/>
      <c r="Y32" s="252"/>
      <c r="Z32" s="252"/>
      <c r="AA32" s="252"/>
      <c r="AB32" s="252"/>
      <c r="AC32" s="252"/>
      <c r="AD32" s="252"/>
    </row>
    <row r="33" spans="3:30" ht="15.5">
      <c r="C33" s="264"/>
      <c r="D33" s="264"/>
      <c r="E33" s="265"/>
      <c r="F33" s="265"/>
      <c r="G33" s="265"/>
      <c r="H33" s="265"/>
      <c r="I33" s="265"/>
      <c r="K33" s="252"/>
      <c r="L33" s="252"/>
      <c r="M33" s="252"/>
      <c r="N33" s="252"/>
      <c r="O33" s="252"/>
      <c r="P33" s="252"/>
      <c r="Q33" s="252"/>
      <c r="R33" s="252"/>
      <c r="S33" s="252"/>
      <c r="T33" s="252"/>
      <c r="U33" s="252"/>
      <c r="V33" s="252"/>
      <c r="W33" s="252"/>
      <c r="X33" s="252"/>
      <c r="Y33" s="252"/>
      <c r="Z33" s="252"/>
      <c r="AA33" s="252"/>
      <c r="AB33" s="252"/>
      <c r="AC33" s="252"/>
      <c r="AD33" s="252"/>
    </row>
    <row r="34" spans="3:30" ht="15.5">
      <c r="C34" s="264"/>
      <c r="D34" s="264"/>
      <c r="E34" s="265"/>
      <c r="F34" s="265"/>
      <c r="G34" s="265"/>
      <c r="H34" s="265"/>
      <c r="I34" s="265"/>
      <c r="K34" s="252"/>
      <c r="L34" s="252"/>
      <c r="M34" s="252"/>
      <c r="N34" s="252"/>
      <c r="O34" s="252"/>
      <c r="P34" s="252"/>
      <c r="Q34" s="252"/>
      <c r="R34" s="252"/>
      <c r="S34" s="252"/>
      <c r="T34" s="252"/>
      <c r="U34" s="252"/>
      <c r="V34" s="252"/>
      <c r="W34" s="252"/>
      <c r="X34" s="252"/>
      <c r="Y34" s="252"/>
      <c r="Z34" s="252"/>
      <c r="AA34" s="252"/>
      <c r="AB34" s="252"/>
      <c r="AC34" s="252"/>
      <c r="AD34" s="252"/>
    </row>
    <row r="35" spans="3:30" ht="15.5">
      <c r="C35" s="264"/>
      <c r="D35" s="264"/>
      <c r="E35" s="265"/>
      <c r="F35" s="265"/>
      <c r="G35" s="265"/>
      <c r="H35" s="265"/>
      <c r="I35" s="265"/>
      <c r="K35" s="252"/>
      <c r="L35" s="252"/>
      <c r="M35" s="252"/>
      <c r="N35" s="252"/>
      <c r="O35" s="252"/>
      <c r="P35" s="252"/>
      <c r="Q35" s="252"/>
      <c r="R35" s="252"/>
      <c r="S35" s="252"/>
      <c r="T35" s="252"/>
      <c r="U35" s="252"/>
      <c r="V35" s="252"/>
      <c r="W35" s="252"/>
      <c r="X35" s="252"/>
      <c r="Y35" s="252"/>
      <c r="Z35" s="252"/>
      <c r="AA35" s="252"/>
      <c r="AB35" s="252"/>
      <c r="AC35" s="252"/>
      <c r="AD35" s="252"/>
    </row>
    <row r="36" spans="3:30" ht="15.5">
      <c r="C36" s="264"/>
      <c r="D36" s="264"/>
      <c r="E36" s="265"/>
      <c r="F36" s="265"/>
      <c r="G36" s="265"/>
      <c r="H36" s="265"/>
      <c r="I36" s="265"/>
      <c r="K36" s="252"/>
      <c r="L36" s="252"/>
      <c r="M36" s="252"/>
      <c r="N36" s="252"/>
      <c r="O36" s="252"/>
      <c r="P36" s="252"/>
      <c r="Q36" s="252"/>
      <c r="R36" s="252"/>
      <c r="S36" s="252"/>
      <c r="T36" s="252"/>
      <c r="U36" s="252"/>
      <c r="V36" s="252"/>
      <c r="W36" s="252"/>
      <c r="X36" s="252"/>
      <c r="Y36" s="252"/>
      <c r="Z36" s="252"/>
      <c r="AA36" s="252"/>
      <c r="AB36" s="252"/>
      <c r="AC36" s="252"/>
      <c r="AD36" s="252"/>
    </row>
    <row r="37" spans="3:30" ht="15.5">
      <c r="C37" s="264"/>
      <c r="D37" s="264"/>
      <c r="E37" s="265"/>
      <c r="F37" s="265"/>
      <c r="G37" s="265"/>
      <c r="H37" s="265"/>
      <c r="I37" s="265"/>
      <c r="K37" s="252"/>
      <c r="L37" s="252"/>
      <c r="M37" s="252"/>
      <c r="N37" s="252"/>
      <c r="O37" s="252"/>
      <c r="P37" s="252"/>
      <c r="Q37" s="252"/>
      <c r="R37" s="252"/>
      <c r="S37" s="252"/>
      <c r="T37" s="252"/>
      <c r="U37" s="252"/>
      <c r="V37" s="252"/>
      <c r="W37" s="252"/>
      <c r="X37" s="252"/>
      <c r="Y37" s="252"/>
      <c r="Z37" s="252"/>
      <c r="AA37" s="252"/>
      <c r="AB37" s="252"/>
      <c r="AC37" s="252"/>
      <c r="AD37" s="252"/>
    </row>
    <row r="38" spans="3:30" ht="15.5">
      <c r="C38" s="264"/>
      <c r="D38" s="264"/>
      <c r="E38" s="265"/>
      <c r="F38" s="265"/>
      <c r="G38" s="265"/>
      <c r="H38" s="265"/>
      <c r="I38" s="265"/>
      <c r="K38" s="252"/>
      <c r="L38" s="252"/>
      <c r="M38" s="252"/>
      <c r="N38" s="252"/>
      <c r="O38" s="252"/>
      <c r="P38" s="252"/>
      <c r="Q38" s="252"/>
      <c r="R38" s="252"/>
      <c r="S38" s="252"/>
      <c r="T38" s="252"/>
      <c r="U38" s="252"/>
      <c r="V38" s="252"/>
      <c r="W38" s="252"/>
      <c r="X38" s="252"/>
      <c r="Y38" s="252"/>
      <c r="Z38" s="252"/>
      <c r="AA38" s="252"/>
      <c r="AB38" s="252"/>
      <c r="AC38" s="252"/>
      <c r="AD38" s="252"/>
    </row>
    <row r="39" spans="3:30" ht="15.5">
      <c r="C39" s="264"/>
      <c r="D39" s="264"/>
      <c r="E39" s="265"/>
      <c r="F39" s="265"/>
      <c r="G39" s="265"/>
      <c r="H39" s="265"/>
      <c r="I39" s="265"/>
      <c r="K39" s="252"/>
      <c r="L39" s="252"/>
      <c r="M39" s="252"/>
      <c r="N39" s="252"/>
      <c r="O39" s="252"/>
      <c r="P39" s="252"/>
      <c r="Q39" s="252"/>
      <c r="R39" s="252"/>
      <c r="S39" s="252"/>
      <c r="T39" s="252"/>
      <c r="U39" s="252"/>
      <c r="V39" s="252"/>
      <c r="W39" s="252"/>
      <c r="X39" s="252"/>
      <c r="Y39" s="252"/>
      <c r="Z39" s="252"/>
      <c r="AA39" s="252"/>
      <c r="AB39" s="252"/>
      <c r="AC39" s="252"/>
      <c r="AD39" s="252"/>
    </row>
    <row r="40" spans="3:30" ht="15.5">
      <c r="C40" s="264"/>
      <c r="D40" s="264"/>
      <c r="E40" s="265"/>
      <c r="F40" s="265"/>
      <c r="G40" s="265"/>
      <c r="H40" s="265"/>
      <c r="I40" s="265"/>
      <c r="K40" s="252"/>
      <c r="L40" s="252"/>
      <c r="M40" s="252"/>
      <c r="N40" s="252"/>
      <c r="O40" s="252"/>
      <c r="P40" s="252"/>
      <c r="Q40" s="252"/>
      <c r="R40" s="252"/>
      <c r="S40" s="252"/>
      <c r="T40" s="252"/>
      <c r="U40" s="252"/>
      <c r="V40" s="252"/>
      <c r="W40" s="252"/>
      <c r="X40" s="252"/>
      <c r="Y40" s="252"/>
      <c r="Z40" s="252"/>
      <c r="AA40" s="252"/>
      <c r="AB40" s="252"/>
      <c r="AC40" s="252"/>
      <c r="AD40" s="252"/>
    </row>
    <row r="41" spans="3:30" ht="15.5">
      <c r="C41" s="264"/>
      <c r="D41" s="264"/>
      <c r="E41" s="265"/>
      <c r="F41" s="265"/>
      <c r="G41" s="265"/>
      <c r="H41" s="265"/>
      <c r="I41" s="265"/>
      <c r="K41" s="252"/>
      <c r="L41" s="252"/>
      <c r="M41" s="252"/>
      <c r="N41" s="252"/>
      <c r="O41" s="252"/>
      <c r="P41" s="252"/>
      <c r="Q41" s="252"/>
      <c r="R41" s="252"/>
      <c r="S41" s="252"/>
      <c r="T41" s="252"/>
      <c r="U41" s="252"/>
      <c r="V41" s="252"/>
      <c r="W41" s="252"/>
      <c r="X41" s="252"/>
      <c r="Y41" s="252"/>
      <c r="Z41" s="252"/>
      <c r="AA41" s="252"/>
      <c r="AB41" s="252"/>
      <c r="AC41" s="252"/>
      <c r="AD41" s="252"/>
    </row>
    <row r="42" spans="3:30" ht="15.5">
      <c r="C42" s="264"/>
      <c r="D42" s="264"/>
      <c r="E42" s="265"/>
      <c r="F42" s="265"/>
      <c r="G42" s="265"/>
      <c r="H42" s="265"/>
      <c r="I42" s="265"/>
      <c r="K42" s="252"/>
      <c r="L42" s="252"/>
      <c r="M42" s="252"/>
      <c r="N42" s="252"/>
      <c r="O42" s="252"/>
      <c r="P42" s="252"/>
      <c r="Q42" s="252"/>
      <c r="R42" s="252"/>
      <c r="S42" s="252"/>
      <c r="T42" s="252"/>
      <c r="U42" s="252"/>
      <c r="V42" s="252"/>
      <c r="W42" s="252"/>
      <c r="X42" s="252"/>
      <c r="Y42" s="252"/>
      <c r="Z42" s="252"/>
      <c r="AA42" s="252"/>
      <c r="AB42" s="252"/>
      <c r="AC42" s="252"/>
      <c r="AD42" s="252"/>
    </row>
    <row r="43" spans="3:30" ht="15.5">
      <c r="C43" s="264"/>
      <c r="D43" s="264"/>
      <c r="E43" s="265"/>
      <c r="F43" s="265"/>
      <c r="G43" s="265"/>
      <c r="H43" s="265"/>
      <c r="I43" s="265"/>
      <c r="K43" s="252"/>
      <c r="L43" s="252"/>
      <c r="M43" s="252"/>
      <c r="N43" s="252"/>
      <c r="O43" s="252"/>
      <c r="P43" s="252"/>
      <c r="Q43" s="252"/>
      <c r="R43" s="252"/>
      <c r="S43" s="252"/>
      <c r="T43" s="252"/>
      <c r="U43" s="252"/>
      <c r="V43" s="252"/>
      <c r="W43" s="252"/>
      <c r="X43" s="252"/>
      <c r="Y43" s="252"/>
      <c r="Z43" s="252"/>
      <c r="AA43" s="252"/>
      <c r="AB43" s="252"/>
      <c r="AC43" s="252"/>
      <c r="AD43" s="252"/>
    </row>
    <row r="44" spans="3:30" ht="15.5">
      <c r="C44" s="264"/>
      <c r="D44" s="264"/>
      <c r="E44" s="265"/>
      <c r="F44" s="265"/>
      <c r="G44" s="265"/>
      <c r="H44" s="265"/>
      <c r="I44" s="265"/>
      <c r="K44" s="252"/>
      <c r="L44" s="252"/>
      <c r="M44" s="252"/>
      <c r="N44" s="252"/>
      <c r="O44" s="252"/>
      <c r="P44" s="252"/>
      <c r="Q44" s="252"/>
      <c r="R44" s="252"/>
      <c r="S44" s="252"/>
      <c r="T44" s="252"/>
      <c r="U44" s="252"/>
      <c r="V44" s="252"/>
      <c r="W44" s="252"/>
      <c r="X44" s="252"/>
      <c r="Y44" s="252"/>
      <c r="Z44" s="252"/>
      <c r="AA44" s="252"/>
      <c r="AB44" s="252"/>
      <c r="AC44" s="252"/>
      <c r="AD44" s="252"/>
    </row>
    <row r="45" spans="3:30" ht="15.5">
      <c r="C45" s="264"/>
      <c r="D45" s="264"/>
      <c r="E45" s="265"/>
      <c r="F45" s="265"/>
      <c r="G45" s="265"/>
      <c r="H45" s="265"/>
      <c r="I45" s="265"/>
      <c r="K45" s="257"/>
    </row>
    <row r="46" spans="3:30" ht="15.5">
      <c r="C46" s="264"/>
      <c r="D46" s="264"/>
      <c r="E46" s="265"/>
      <c r="F46" s="265"/>
      <c r="G46" s="265"/>
      <c r="H46" s="265"/>
      <c r="I46" s="265"/>
      <c r="K46" s="257"/>
    </row>
    <row r="47" spans="3:30" ht="15.5">
      <c r="C47" s="264"/>
      <c r="D47" s="264"/>
      <c r="E47" s="265"/>
      <c r="F47" s="265"/>
      <c r="G47" s="265"/>
      <c r="H47" s="265"/>
      <c r="I47" s="265"/>
      <c r="K47" s="257"/>
    </row>
    <row r="48" spans="3:30" ht="15.5">
      <c r="C48" s="264"/>
      <c r="D48" s="264"/>
      <c r="E48" s="265"/>
      <c r="F48" s="265"/>
      <c r="G48" s="265"/>
      <c r="H48" s="265"/>
      <c r="I48" s="265"/>
      <c r="K48" s="257"/>
    </row>
    <row r="49" spans="3:11" ht="15.5">
      <c r="C49" s="264"/>
      <c r="D49" s="264"/>
      <c r="E49" s="265"/>
      <c r="F49" s="265"/>
      <c r="G49" s="265"/>
      <c r="H49" s="265"/>
      <c r="I49" s="265"/>
      <c r="K49" s="257"/>
    </row>
    <row r="50" spans="3:11" ht="15.5">
      <c r="C50" s="264"/>
      <c r="D50" s="264"/>
      <c r="E50" s="265"/>
      <c r="F50" s="265"/>
      <c r="G50" s="265"/>
      <c r="H50" s="265"/>
      <c r="I50" s="265"/>
      <c r="K50" s="257"/>
    </row>
    <row r="51" spans="3:11" ht="15.5">
      <c r="C51" s="264"/>
      <c r="D51" s="264"/>
      <c r="E51" s="265"/>
      <c r="F51" s="265"/>
      <c r="G51" s="265"/>
      <c r="H51" s="265"/>
      <c r="I51" s="265"/>
      <c r="K51" s="257"/>
    </row>
    <row r="52" spans="3:11" ht="15.5">
      <c r="C52" s="264"/>
      <c r="D52" s="264"/>
      <c r="E52" s="265"/>
      <c r="F52" s="265"/>
      <c r="G52" s="265"/>
      <c r="H52" s="265"/>
      <c r="I52" s="265"/>
      <c r="K52" s="257"/>
    </row>
    <row r="53" spans="3:11" ht="15.5">
      <c r="C53" s="264"/>
      <c r="D53" s="264"/>
      <c r="E53" s="265"/>
      <c r="F53" s="265"/>
      <c r="G53" s="265"/>
      <c r="H53" s="265"/>
      <c r="I53" s="265"/>
      <c r="K53" s="257"/>
    </row>
    <row r="54" spans="3:11" ht="15.5">
      <c r="C54" s="264"/>
      <c r="D54" s="264"/>
      <c r="E54" s="265"/>
      <c r="F54" s="265"/>
      <c r="G54" s="265"/>
      <c r="H54" s="265"/>
      <c r="I54" s="265"/>
      <c r="K54" s="25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074E3-EECD-4AD0-B756-1537342A9EB9}">
  <sheetPr>
    <tabColor rgb="FF93186C"/>
  </sheetPr>
  <dimension ref="B1:AD40"/>
  <sheetViews>
    <sheetView showGridLines="0" zoomScale="85" zoomScaleNormal="85" workbookViewId="0">
      <selection activeCell="M45" sqref="M45"/>
    </sheetView>
  </sheetViews>
  <sheetFormatPr defaultColWidth="42.26953125" defaultRowHeight="14.5"/>
  <cols>
    <col min="1" max="1" width="10.54296875" customWidth="1"/>
    <col min="2" max="2" width="52.54296875" customWidth="1"/>
    <col min="3" max="4" width="21.1796875" customWidth="1"/>
    <col min="5" max="5" width="16.54296875" customWidth="1"/>
    <col min="6" max="6" width="21.1796875" customWidth="1"/>
    <col min="7" max="7" width="10.7265625" customWidth="1"/>
    <col min="8" max="8" width="17.7265625" bestFit="1" customWidth="1"/>
    <col min="9" max="10" width="7.7265625" bestFit="1" customWidth="1"/>
    <col min="11" max="11" width="26.7265625" bestFit="1" customWidth="1"/>
    <col min="12" max="17" width="6.81640625" bestFit="1" customWidth="1"/>
    <col min="18" max="18" width="12.81640625" bestFit="1" customWidth="1"/>
    <col min="19" max="19" width="7.7265625" bestFit="1" customWidth="1"/>
    <col min="20" max="20" width="10.7265625" customWidth="1"/>
    <col min="21" max="21" width="11" bestFit="1" customWidth="1"/>
    <col min="22" max="27" width="8.453125" bestFit="1" customWidth="1"/>
    <col min="28" max="28" width="9" bestFit="1" customWidth="1"/>
    <col min="29" max="35" width="10.7265625" customWidth="1"/>
  </cols>
  <sheetData>
    <row r="1" spans="2:30" s="252" customFormat="1">
      <c r="K1" s="457"/>
      <c r="L1" s="457"/>
      <c r="M1" s="457"/>
      <c r="N1" s="457"/>
      <c r="O1" s="457"/>
      <c r="P1" s="457"/>
      <c r="Q1" s="457"/>
      <c r="R1" s="457"/>
      <c r="S1" s="457"/>
      <c r="T1" s="457"/>
      <c r="U1" s="457"/>
    </row>
    <row r="2" spans="2:30" ht="19.5" customHeight="1">
      <c r="B2" s="274" t="s">
        <v>182</v>
      </c>
      <c r="C2" s="275" t="s">
        <v>183</v>
      </c>
      <c r="D2" s="275" t="s">
        <v>194</v>
      </c>
      <c r="E2" s="275" t="s">
        <v>129</v>
      </c>
      <c r="K2" s="459" t="s">
        <v>121</v>
      </c>
      <c r="L2" s="460" t="s">
        <v>19</v>
      </c>
      <c r="M2" s="460" t="s">
        <v>20</v>
      </c>
      <c r="N2" s="460" t="s">
        <v>21</v>
      </c>
      <c r="O2" s="460" t="s">
        <v>64</v>
      </c>
      <c r="P2" s="460" t="s">
        <v>66</v>
      </c>
      <c r="Q2" s="460" t="s">
        <v>80</v>
      </c>
      <c r="R2" s="460" t="s">
        <v>184</v>
      </c>
      <c r="S2" s="461" t="s">
        <v>318</v>
      </c>
      <c r="T2" s="331"/>
      <c r="U2" s="479"/>
      <c r="V2" s="480" t="s">
        <v>20</v>
      </c>
      <c r="W2" s="480" t="s">
        <v>21</v>
      </c>
      <c r="X2" s="480" t="s">
        <v>64</v>
      </c>
      <c r="Y2" s="480" t="s">
        <v>66</v>
      </c>
      <c r="Z2" s="480" t="s">
        <v>80</v>
      </c>
      <c r="AA2" s="480" t="s">
        <v>83</v>
      </c>
      <c r="AB2" s="252"/>
      <c r="AC2" s="252"/>
      <c r="AD2" s="252"/>
    </row>
    <row r="3" spans="2:30" ht="19.5" customHeight="1">
      <c r="B3" s="254" t="s">
        <v>96</v>
      </c>
      <c r="C3" s="255">
        <v>86.885132629412766</v>
      </c>
      <c r="D3" s="255">
        <v>79.038142475406971</v>
      </c>
      <c r="E3" s="256">
        <v>9.9281054795125237E-2</v>
      </c>
      <c r="K3" s="459" t="s">
        <v>196</v>
      </c>
      <c r="L3" s="462">
        <v>45.841398820617272</v>
      </c>
      <c r="M3" s="462">
        <v>61.86002771100722</v>
      </c>
      <c r="N3" s="462">
        <v>58.707050355250594</v>
      </c>
      <c r="O3" s="462">
        <v>74.641393152158997</v>
      </c>
      <c r="P3" s="462">
        <v>59.271701188868825</v>
      </c>
      <c r="Q3" s="462">
        <v>84.280415986297029</v>
      </c>
      <c r="R3" s="462">
        <v>112.06963848642583</v>
      </c>
      <c r="S3" s="463">
        <v>0.12620012745500997</v>
      </c>
      <c r="T3" s="331"/>
      <c r="U3" s="479" t="s">
        <v>329</v>
      </c>
      <c r="V3" s="483">
        <v>322.14193482128638</v>
      </c>
      <c r="W3" s="483">
        <v>421.21537129967908</v>
      </c>
      <c r="X3" s="483">
        <v>478.4374398663897</v>
      </c>
      <c r="Y3" s="483">
        <v>390.81263051047409</v>
      </c>
      <c r="Z3" s="483">
        <v>443.34167678040086</v>
      </c>
      <c r="AA3" s="483">
        <v>490.7838698563607</v>
      </c>
      <c r="AB3" s="252"/>
      <c r="AC3" s="252"/>
      <c r="AD3" s="252"/>
    </row>
    <row r="4" spans="2:30" ht="19.5" customHeight="1">
      <c r="B4" s="254" t="s">
        <v>195</v>
      </c>
      <c r="C4" s="255">
        <v>112.06963848642583</v>
      </c>
      <c r="D4" s="255">
        <v>84.280415986297029</v>
      </c>
      <c r="E4" s="256">
        <v>0.32972336663178065</v>
      </c>
      <c r="K4" s="459" t="s">
        <v>190</v>
      </c>
      <c r="L4" s="462">
        <v>63.814689238240113</v>
      </c>
      <c r="M4" s="462">
        <v>73.462240449837282</v>
      </c>
      <c r="N4" s="462">
        <v>75.695369354217078</v>
      </c>
      <c r="O4" s="462">
        <v>81.967386389158193</v>
      </c>
      <c r="P4" s="462">
        <v>77.021374538996426</v>
      </c>
      <c r="Q4" s="462">
        <v>86.936979634521194</v>
      </c>
      <c r="R4" s="462">
        <v>93.895523719296577</v>
      </c>
      <c r="S4" s="463">
        <v>5.0306719271369316E-2</v>
      </c>
      <c r="T4" s="331"/>
      <c r="U4" s="479" t="s">
        <v>330</v>
      </c>
      <c r="V4" s="483">
        <v>21.026741585154625</v>
      </c>
      <c r="W4" s="483">
        <v>24.865873990634444</v>
      </c>
      <c r="X4" s="483">
        <v>26.999258933888743</v>
      </c>
      <c r="Y4" s="483">
        <v>27.701614398316643</v>
      </c>
      <c r="Z4" s="483">
        <v>27.567212778951092</v>
      </c>
      <c r="AA4" s="483">
        <v>23.072702737891532</v>
      </c>
      <c r="AB4" s="252"/>
      <c r="AC4" s="252"/>
      <c r="AD4" s="252"/>
    </row>
    <row r="5" spans="2:30" ht="19.5" customHeight="1">
      <c r="B5" s="254" t="s">
        <v>25</v>
      </c>
      <c r="C5" s="255">
        <v>7.0103910898838144</v>
      </c>
      <c r="D5" s="255">
        <v>7.8988371591142226</v>
      </c>
      <c r="E5" s="256">
        <v>-0.11247808396774681</v>
      </c>
      <c r="K5" s="459" t="s">
        <v>109</v>
      </c>
      <c r="L5" s="462">
        <v>109.65608805885739</v>
      </c>
      <c r="M5" s="462">
        <v>135.32226816084449</v>
      </c>
      <c r="N5" s="462">
        <v>134.40241970946767</v>
      </c>
      <c r="O5" s="462">
        <v>156.60877954131718</v>
      </c>
      <c r="P5" s="462">
        <v>136.29307572786524</v>
      </c>
      <c r="Q5" s="462">
        <v>171.21739562081822</v>
      </c>
      <c r="R5" s="462">
        <v>205.96516220572241</v>
      </c>
      <c r="S5" s="463">
        <v>8.763932068491509E-2</v>
      </c>
      <c r="T5" s="331"/>
      <c r="U5" s="481"/>
      <c r="V5" s="482"/>
      <c r="W5" s="482"/>
      <c r="X5" s="482"/>
      <c r="Y5" s="482"/>
      <c r="Z5" s="482"/>
      <c r="AA5" s="482"/>
      <c r="AB5" s="252"/>
      <c r="AC5" s="252"/>
      <c r="AD5" s="252"/>
    </row>
    <row r="6" spans="2:30" ht="19.5" customHeight="1">
      <c r="B6" s="254" t="s">
        <v>12</v>
      </c>
      <c r="C6" s="255">
        <v>26.025906474989071</v>
      </c>
      <c r="D6" s="255">
        <v>27.550028092046659</v>
      </c>
      <c r="E6" s="256">
        <v>-5.5321962357547744E-2</v>
      </c>
      <c r="T6" s="331"/>
      <c r="U6" s="481"/>
      <c r="V6" s="482"/>
      <c r="W6" s="482"/>
      <c r="X6" s="482"/>
      <c r="Y6" s="482"/>
      <c r="Z6" s="482"/>
      <c r="AA6" s="482"/>
      <c r="AB6" s="252"/>
      <c r="AC6" s="252"/>
      <c r="AD6" s="252"/>
    </row>
    <row r="7" spans="2:30" ht="19.5" customHeight="1">
      <c r="B7" s="271" t="s">
        <v>191</v>
      </c>
      <c r="C7" s="272">
        <v>231.99106868071149</v>
      </c>
      <c r="D7" s="272">
        <v>198.76742371286485</v>
      </c>
      <c r="E7" s="273">
        <v>0.16714834024231659</v>
      </c>
      <c r="K7" s="331"/>
      <c r="L7" s="331"/>
      <c r="M7" s="331"/>
      <c r="N7" s="331"/>
      <c r="O7" s="331"/>
      <c r="P7" s="458"/>
      <c r="Q7" s="458"/>
      <c r="R7" s="331"/>
      <c r="S7" s="331"/>
      <c r="T7" s="331"/>
      <c r="U7" s="481"/>
      <c r="V7" s="482"/>
      <c r="W7" s="482"/>
      <c r="X7" s="482"/>
      <c r="Y7" s="482"/>
      <c r="Z7" s="482"/>
      <c r="AA7" s="482"/>
      <c r="AB7" s="252"/>
      <c r="AC7" s="252"/>
      <c r="AD7" s="252"/>
    </row>
    <row r="8" spans="2:30" ht="19.5" customHeight="1">
      <c r="B8" s="259" t="s">
        <v>316</v>
      </c>
      <c r="C8" s="260">
        <v>68.912206831884887</v>
      </c>
      <c r="D8" s="260">
        <v>40.710037259869694</v>
      </c>
      <c r="E8" s="261">
        <v>0.6927571545068506</v>
      </c>
      <c r="K8" s="331"/>
      <c r="L8" s="331"/>
      <c r="M8" s="331"/>
      <c r="N8" s="331"/>
      <c r="O8" s="331"/>
      <c r="P8" s="458"/>
      <c r="Q8" s="458"/>
      <c r="R8" s="331"/>
      <c r="S8" s="331"/>
      <c r="T8" s="331"/>
      <c r="U8" s="457"/>
      <c r="V8" s="252"/>
      <c r="W8" s="252"/>
      <c r="X8" s="252"/>
      <c r="Y8" s="252"/>
      <c r="Z8" s="252"/>
      <c r="AA8" s="252"/>
      <c r="AB8" s="252"/>
      <c r="AC8" s="252"/>
      <c r="AD8" s="252"/>
    </row>
    <row r="9" spans="2:30" ht="19.5" customHeight="1">
      <c r="B9" s="262" t="s">
        <v>317</v>
      </c>
      <c r="C9" s="263">
        <v>0.33458185886336395</v>
      </c>
      <c r="D9" s="263">
        <v>0.23776811411164692</v>
      </c>
      <c r="E9" s="261">
        <v>9.6813744751717029E-2</v>
      </c>
      <c r="P9" s="258"/>
      <c r="Q9" s="258"/>
      <c r="U9" s="252"/>
      <c r="V9" s="252"/>
      <c r="W9" s="252"/>
      <c r="X9" s="252"/>
      <c r="Y9" s="252"/>
      <c r="Z9" s="252"/>
      <c r="AA9" s="252"/>
      <c r="AB9" s="252"/>
      <c r="AC9" s="252"/>
      <c r="AD9" s="252"/>
    </row>
    <row r="10" spans="2:30" ht="15.5">
      <c r="C10" s="264"/>
      <c r="D10" s="264"/>
      <c r="E10" s="267"/>
    </row>
    <row r="11" spans="2:30" ht="15.5">
      <c r="B11" s="259"/>
      <c r="C11" s="264"/>
      <c r="D11" s="264"/>
      <c r="E11" s="264"/>
      <c r="F11" s="267"/>
    </row>
    <row r="12" spans="2:30" ht="15.5">
      <c r="B12" s="262"/>
      <c r="C12" s="263"/>
      <c r="D12" s="263"/>
      <c r="E12" s="263"/>
      <c r="F12" s="266"/>
    </row>
    <row r="17" spans="3:9" ht="15.5">
      <c r="C17" s="257"/>
      <c r="D17" s="257"/>
      <c r="E17" s="257"/>
      <c r="F17" s="265"/>
    </row>
    <row r="18" spans="3:9" ht="15.5">
      <c r="C18" s="257"/>
      <c r="D18" s="257"/>
      <c r="E18" s="257"/>
      <c r="F18" s="265"/>
    </row>
    <row r="23" spans="3:9">
      <c r="I23" s="6"/>
    </row>
    <row r="40" spans="9:9">
      <c r="I40" s="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F9BB-EF19-45C6-8D71-30D4834BBB04}">
  <sheetPr>
    <tabColor rgb="FF93186C"/>
  </sheetPr>
  <dimension ref="B3:H31"/>
  <sheetViews>
    <sheetView showGridLines="0" zoomScaleNormal="100" workbookViewId="0">
      <selection activeCell="B7" sqref="B7"/>
    </sheetView>
  </sheetViews>
  <sheetFormatPr defaultRowHeight="14.5"/>
  <cols>
    <col min="2" max="2" width="49.81640625" customWidth="1"/>
    <col min="3" max="3" width="1.81640625" customWidth="1"/>
    <col min="4" max="5" width="15.7265625" customWidth="1"/>
    <col min="6" max="6" width="2.7265625" customWidth="1"/>
    <col min="7" max="8" width="15.7265625" customWidth="1"/>
  </cols>
  <sheetData>
    <row r="3" spans="2:8" ht="15" thickBot="1"/>
    <row r="4" spans="2:8">
      <c r="B4" s="464"/>
      <c r="C4" s="465"/>
      <c r="D4" s="282" t="s">
        <v>201</v>
      </c>
      <c r="E4" s="283" t="s">
        <v>133</v>
      </c>
      <c r="F4" s="467"/>
      <c r="G4" s="282" t="s">
        <v>202</v>
      </c>
      <c r="H4" s="283" t="s">
        <v>203</v>
      </c>
    </row>
    <row r="5" spans="2:8">
      <c r="B5" s="464"/>
      <c r="C5" s="466"/>
      <c r="D5" s="282"/>
      <c r="E5" s="283"/>
      <c r="F5" s="468"/>
      <c r="G5" s="282"/>
      <c r="H5" s="283"/>
    </row>
    <row r="6" spans="2:8" ht="18" customHeight="1">
      <c r="B6" s="284" t="s">
        <v>204</v>
      </c>
      <c r="C6" s="285"/>
      <c r="D6" s="286">
        <v>948</v>
      </c>
      <c r="E6" s="287">
        <v>1014.4000000000001</v>
      </c>
      <c r="F6" s="288"/>
      <c r="G6" s="286">
        <v>2019.3185663000002</v>
      </c>
      <c r="H6" s="287">
        <v>2196.9473209299999</v>
      </c>
    </row>
    <row r="7" spans="2:8" ht="18" customHeight="1">
      <c r="B7" s="289" t="s">
        <v>12</v>
      </c>
      <c r="C7" s="290"/>
      <c r="D7" s="291">
        <v>307.5</v>
      </c>
      <c r="E7" s="292">
        <v>395.7</v>
      </c>
      <c r="F7" s="288"/>
      <c r="G7" s="291">
        <v>698.01216189000002</v>
      </c>
      <c r="H7" s="292">
        <v>780.67552681000006</v>
      </c>
    </row>
    <row r="8" spans="2:8" ht="18" customHeight="1">
      <c r="B8" s="293" t="s">
        <v>191</v>
      </c>
      <c r="C8" s="294"/>
      <c r="D8" s="295">
        <v>1255.4000000000001</v>
      </c>
      <c r="E8" s="296">
        <v>1410</v>
      </c>
      <c r="F8" s="288"/>
      <c r="G8" s="295">
        <v>2717.3307281900002</v>
      </c>
      <c r="H8" s="296">
        <v>2977.62284774</v>
      </c>
    </row>
    <row r="9" spans="2:8" ht="18" customHeight="1" thickBot="1">
      <c r="B9" s="297" t="s">
        <v>205</v>
      </c>
      <c r="C9" s="285"/>
      <c r="D9" s="286">
        <v>764.1</v>
      </c>
      <c r="E9" s="287">
        <v>845.7</v>
      </c>
      <c r="F9" s="288"/>
      <c r="G9" s="286">
        <v>1615.3583819108867</v>
      </c>
      <c r="H9" s="287">
        <v>1777.2434604698597</v>
      </c>
    </row>
    <row r="10" spans="2:8" ht="18" customHeight="1">
      <c r="B10" s="298" t="s">
        <v>28</v>
      </c>
      <c r="C10" s="285"/>
      <c r="D10" s="299">
        <v>-0.1</v>
      </c>
      <c r="E10" s="300">
        <v>-0.1</v>
      </c>
      <c r="F10" s="301"/>
      <c r="G10" s="299">
        <v>-0.3</v>
      </c>
      <c r="H10" s="300">
        <v>-0.4</v>
      </c>
    </row>
    <row r="11" spans="2:8" ht="18" customHeight="1">
      <c r="B11" s="302" t="s">
        <v>143</v>
      </c>
      <c r="C11" s="290"/>
      <c r="D11" s="303">
        <v>491.49999999999994</v>
      </c>
      <c r="E11" s="304">
        <v>564.40000000000009</v>
      </c>
      <c r="F11" s="288"/>
      <c r="G11" s="303">
        <v>1102.3723462791136</v>
      </c>
      <c r="H11" s="304">
        <v>1200.8793872701403</v>
      </c>
    </row>
    <row r="12" spans="2:8" ht="18" customHeight="1" thickBot="1">
      <c r="B12" s="297" t="s">
        <v>9</v>
      </c>
      <c r="C12" s="285"/>
      <c r="D12" s="286">
        <v>34.299999999999997</v>
      </c>
      <c r="E12" s="287">
        <v>33</v>
      </c>
      <c r="F12" s="288"/>
      <c r="G12" s="286">
        <v>72.749485100000015</v>
      </c>
      <c r="H12" s="287">
        <v>65.46654916</v>
      </c>
    </row>
    <row r="13" spans="2:8" ht="18" customHeight="1">
      <c r="B13" s="298" t="s">
        <v>23</v>
      </c>
      <c r="C13" s="285"/>
      <c r="D13" s="286">
        <v>2.4</v>
      </c>
      <c r="E13" s="287">
        <v>1.8999999999999986</v>
      </c>
      <c r="F13" s="288"/>
      <c r="G13" s="286">
        <v>4.0732311100000231</v>
      </c>
      <c r="H13" s="287">
        <v>3.8199339299999906</v>
      </c>
    </row>
    <row r="14" spans="2:8" ht="18" customHeight="1">
      <c r="B14" s="293" t="s">
        <v>144</v>
      </c>
      <c r="C14" s="294"/>
      <c r="D14" s="295">
        <v>454.90000000000003</v>
      </c>
      <c r="E14" s="296">
        <v>529.5</v>
      </c>
      <c r="F14" s="288"/>
      <c r="G14" s="295">
        <v>1025.5496300691134</v>
      </c>
      <c r="H14" s="296">
        <v>1131.5929041801403</v>
      </c>
    </row>
    <row r="15" spans="2:8" ht="18" customHeight="1">
      <c r="B15" s="293" t="s">
        <v>206</v>
      </c>
      <c r="C15" s="294"/>
      <c r="D15" s="295">
        <v>147.29999999999998</v>
      </c>
      <c r="E15" s="296">
        <v>133.80000000000001</v>
      </c>
      <c r="F15" s="288"/>
      <c r="G15" s="295">
        <v>327.53746817911338</v>
      </c>
      <c r="H15" s="296">
        <v>350.81737737014038</v>
      </c>
    </row>
    <row r="16" spans="2:8" ht="18" customHeight="1">
      <c r="B16" s="305" t="s">
        <v>207</v>
      </c>
      <c r="C16" s="285"/>
      <c r="D16" s="306">
        <v>0.36235462800700974</v>
      </c>
      <c r="E16" s="307">
        <v>0.37553191489361704</v>
      </c>
      <c r="F16" s="288"/>
      <c r="G16" s="306">
        <v>0.37741067711409082</v>
      </c>
      <c r="H16" s="307">
        <v>0.29527413498355637</v>
      </c>
    </row>
    <row r="17" spans="2:8" ht="18" customHeight="1">
      <c r="B17" s="302" t="s">
        <v>208</v>
      </c>
      <c r="C17" s="290"/>
      <c r="D17" s="308">
        <v>0.15537974683544303</v>
      </c>
      <c r="E17" s="309">
        <v>0.13190063091482651</v>
      </c>
      <c r="F17" s="288"/>
      <c r="G17" s="308">
        <v>0.16220197924454322</v>
      </c>
      <c r="H17" s="309">
        <v>0.15968401883283859</v>
      </c>
    </row>
    <row r="18" spans="2:8" ht="18" customHeight="1">
      <c r="B18" s="284" t="s">
        <v>209</v>
      </c>
      <c r="C18" s="285"/>
      <c r="D18" s="286">
        <v>45</v>
      </c>
      <c r="E18" s="287">
        <v>74.100000000000009</v>
      </c>
      <c r="F18" s="288"/>
      <c r="G18" s="286">
        <v>114.86134808000001</v>
      </c>
      <c r="H18" s="287">
        <v>144.77987066</v>
      </c>
    </row>
    <row r="19" spans="2:8" ht="18" customHeight="1" thickBot="1">
      <c r="B19" s="310" t="s">
        <v>210</v>
      </c>
      <c r="C19" s="290"/>
      <c r="D19" s="303">
        <v>409.90000000000003</v>
      </c>
      <c r="E19" s="304">
        <v>455.4</v>
      </c>
      <c r="F19" s="288"/>
      <c r="G19" s="303">
        <v>910.68828198911353</v>
      </c>
      <c r="H19" s="304">
        <v>986.81303352014027</v>
      </c>
    </row>
    <row r="20" spans="2:8" ht="18" customHeight="1">
      <c r="B20" s="311" t="s">
        <v>211</v>
      </c>
      <c r="C20" s="285"/>
      <c r="D20" s="286">
        <v>124.0967</v>
      </c>
      <c r="E20" s="287">
        <v>128.1</v>
      </c>
      <c r="F20" s="288"/>
      <c r="G20" s="286">
        <v>250.06474223421054</v>
      </c>
      <c r="H20" s="287">
        <v>277.35832354763579</v>
      </c>
    </row>
    <row r="21" spans="2:8" ht="18" customHeight="1">
      <c r="B21" s="312" t="s">
        <v>3</v>
      </c>
      <c r="C21" s="313"/>
      <c r="D21" s="314">
        <v>285.50329999999997</v>
      </c>
      <c r="E21" s="315">
        <v>327.25538</v>
      </c>
      <c r="F21" s="288"/>
      <c r="G21" s="314">
        <v>660.72353975490296</v>
      </c>
      <c r="H21" s="315">
        <v>709.1</v>
      </c>
    </row>
    <row r="22" spans="2:8" ht="18" customHeight="1">
      <c r="B22" s="312" t="s">
        <v>212</v>
      </c>
      <c r="C22" s="313"/>
      <c r="D22" s="316">
        <v>47.300123111460003</v>
      </c>
      <c r="E22" s="317">
        <v>54.331772854181743</v>
      </c>
      <c r="F22" s="288"/>
      <c r="G22" s="316">
        <v>109.43837845383464</v>
      </c>
      <c r="H22" s="317">
        <v>118.45</v>
      </c>
    </row>
    <row r="23" spans="2:8" ht="18" customHeight="1">
      <c r="B23" s="284" t="s">
        <v>213</v>
      </c>
      <c r="C23" s="285"/>
      <c r="D23" s="318">
        <v>0.30274871919980478</v>
      </c>
      <c r="E23" s="319">
        <v>0.28094997804128241</v>
      </c>
      <c r="F23" s="288"/>
      <c r="G23" s="318">
        <v>0.27458873379596188</v>
      </c>
      <c r="H23" s="319">
        <v>0.28106471451663806</v>
      </c>
    </row>
    <row r="26" spans="2:8">
      <c r="D26" s="257"/>
      <c r="E26" s="257"/>
      <c r="F26" s="257"/>
      <c r="G26" s="257"/>
      <c r="H26" s="257"/>
    </row>
    <row r="27" spans="2:8">
      <c r="D27" s="257"/>
      <c r="E27" s="257"/>
      <c r="F27" s="257"/>
      <c r="G27" s="257"/>
      <c r="H27" s="257"/>
    </row>
    <row r="28" spans="2:8">
      <c r="D28" s="257"/>
      <c r="E28" s="257"/>
      <c r="F28" s="257"/>
      <c r="G28" s="257"/>
      <c r="H28" s="257"/>
    </row>
    <row r="31" spans="2:8">
      <c r="D31" s="320"/>
      <c r="E31" s="320"/>
      <c r="G31" s="320"/>
      <c r="H31" s="320"/>
    </row>
  </sheetData>
  <mergeCells count="3">
    <mergeCell ref="B4:B5"/>
    <mergeCell ref="C4:C5"/>
    <mergeCell ref="F4:F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DD14F-83D5-4D9E-B1C1-2D9DAFC1550C}">
  <sheetPr>
    <tabColor rgb="FF93186C"/>
  </sheetPr>
  <dimension ref="A5:Q68"/>
  <sheetViews>
    <sheetView showGridLines="0" zoomScaleNormal="100" workbookViewId="0">
      <pane xSplit="2" ySplit="5" topLeftCell="C6" activePane="bottomRight" state="frozen"/>
      <selection activeCell="O30" sqref="O30"/>
      <selection pane="topRight" activeCell="O30" sqref="O30"/>
      <selection pane="bottomLeft" activeCell="O30" sqref="O30"/>
      <selection pane="bottomRight" activeCell="S44" sqref="S44"/>
    </sheetView>
  </sheetViews>
  <sheetFormatPr defaultColWidth="8.81640625" defaultRowHeight="13"/>
  <cols>
    <col min="1" max="1" width="20.453125" style="4" customWidth="1"/>
    <col min="2" max="2" width="46.453125" style="1" customWidth="1"/>
    <col min="3" max="10" width="15.54296875" style="1" customWidth="1"/>
    <col min="11" max="11" width="2.54296875" style="1" customWidth="1"/>
    <col min="12" max="12" width="15.54296875" style="1" customWidth="1"/>
    <col min="13" max="16384" width="8.81640625" style="1"/>
  </cols>
  <sheetData>
    <row r="5" spans="2:17" ht="13.5" thickBot="1">
      <c r="B5" s="47"/>
      <c r="C5" s="43" t="s">
        <v>21</v>
      </c>
      <c r="D5" s="43" t="s">
        <v>22</v>
      </c>
      <c r="E5" s="43" t="s">
        <v>64</v>
      </c>
      <c r="F5" s="43" t="s">
        <v>65</v>
      </c>
      <c r="G5" s="43" t="s">
        <v>66</v>
      </c>
      <c r="H5" s="43" t="s">
        <v>67</v>
      </c>
      <c r="I5" s="43" t="s">
        <v>80</v>
      </c>
      <c r="J5" s="43" t="s">
        <v>81</v>
      </c>
      <c r="L5" s="151" t="s">
        <v>83</v>
      </c>
    </row>
    <row r="6" spans="2:17" ht="13.5" thickBot="1">
      <c r="B6" s="48" t="s">
        <v>12</v>
      </c>
      <c r="C6" s="49">
        <v>55.529406197541071</v>
      </c>
      <c r="D6" s="49">
        <v>51.476318172144559</v>
      </c>
      <c r="E6" s="49">
        <v>62.137528991395051</v>
      </c>
      <c r="F6" s="49">
        <v>124.95717366782443</v>
      </c>
      <c r="G6" s="49">
        <v>344.14102506828368</v>
      </c>
      <c r="H6" s="49">
        <v>431.27704682162414</v>
      </c>
      <c r="I6" s="49">
        <v>430.80614573726905</v>
      </c>
      <c r="J6" s="49">
        <v>405.81587659080355</v>
      </c>
      <c r="K6" s="10"/>
      <c r="L6" s="49">
        <v>394.22482432988863</v>
      </c>
      <c r="O6" s="121"/>
      <c r="P6" s="121"/>
      <c r="Q6" s="121"/>
    </row>
    <row r="7" spans="2:17" ht="13.5" thickBot="1">
      <c r="B7" s="48" t="s">
        <v>13</v>
      </c>
      <c r="C7" s="49">
        <v>1102.4789713590519</v>
      </c>
      <c r="D7" s="49">
        <v>1220.334970257996</v>
      </c>
      <c r="E7" s="49">
        <v>1171.5362595225868</v>
      </c>
      <c r="F7" s="49">
        <v>1425.8139463469281</v>
      </c>
      <c r="G7" s="49">
        <v>1510.6396799484319</v>
      </c>
      <c r="H7" s="49">
        <v>1705.269735969104</v>
      </c>
      <c r="I7" s="49">
        <v>1611.7373628388143</v>
      </c>
      <c r="J7" s="49">
        <v>1697.7801487645659</v>
      </c>
      <c r="K7" s="10"/>
      <c r="L7" s="49">
        <v>1507.5680234358454</v>
      </c>
      <c r="O7" s="121"/>
      <c r="P7" s="121"/>
      <c r="Q7" s="121"/>
    </row>
    <row r="8" spans="2:17">
      <c r="B8" s="48" t="s">
        <v>82</v>
      </c>
      <c r="C8" s="97">
        <v>1046.9495651615109</v>
      </c>
      <c r="D8" s="97">
        <v>1168.8586520858514</v>
      </c>
      <c r="E8" s="97">
        <v>1109.3987305311916</v>
      </c>
      <c r="F8" s="97">
        <v>1300.8567726791036</v>
      </c>
      <c r="G8" s="97">
        <v>1166.4986548801483</v>
      </c>
      <c r="H8" s="97">
        <v>1273.9926891474797</v>
      </c>
      <c r="I8" s="49">
        <v>1180.9312171015454</v>
      </c>
      <c r="J8" s="49">
        <v>1291.9642721737621</v>
      </c>
      <c r="K8" s="10"/>
      <c r="L8" s="49">
        <v>1113.3431991059565</v>
      </c>
      <c r="O8" s="121"/>
      <c r="P8" s="121"/>
      <c r="Q8" s="121"/>
    </row>
    <row r="9" spans="2:17" ht="13.5" thickBot="1">
      <c r="B9" s="50" t="s">
        <v>11</v>
      </c>
      <c r="C9" s="51">
        <v>825.09760119249563</v>
      </c>
      <c r="D9" s="51">
        <v>869.87081303732407</v>
      </c>
      <c r="E9" s="51">
        <v>857.39008268286989</v>
      </c>
      <c r="F9" s="51">
        <v>1020.267087460072</v>
      </c>
      <c r="G9" s="51">
        <v>970.45376296981999</v>
      </c>
      <c r="H9" s="51">
        <v>1029.4150114449169</v>
      </c>
      <c r="I9" s="51">
        <v>990.10307664004586</v>
      </c>
      <c r="J9" s="51">
        <v>1032.5610630951264</v>
      </c>
      <c r="K9" s="10"/>
      <c r="L9" s="51">
        <v>908.87104249524134</v>
      </c>
      <c r="O9" s="121"/>
      <c r="P9" s="121"/>
      <c r="Q9" s="121"/>
    </row>
    <row r="10" spans="2:17" ht="13.5" thickBot="1">
      <c r="B10" s="52" t="s">
        <v>10</v>
      </c>
      <c r="C10" s="53">
        <v>277.74508485435427</v>
      </c>
      <c r="D10" s="53">
        <v>350.48940151049874</v>
      </c>
      <c r="E10" s="53">
        <v>314.36825582594446</v>
      </c>
      <c r="F10" s="53">
        <v>405.86970916028895</v>
      </c>
      <c r="G10" s="53">
        <v>540.26935735599272</v>
      </c>
      <c r="H10" s="53">
        <v>676.06673462746232</v>
      </c>
      <c r="I10" s="53">
        <v>621.70059417749007</v>
      </c>
      <c r="J10" s="53">
        <v>665.58494961195004</v>
      </c>
      <c r="K10" s="10"/>
      <c r="L10" s="53">
        <v>598.80394562534491</v>
      </c>
      <c r="O10" s="121"/>
      <c r="P10" s="121"/>
      <c r="Q10" s="121"/>
    </row>
    <row r="11" spans="2:17" ht="13.5" thickBot="1">
      <c r="B11" s="52" t="s">
        <v>8</v>
      </c>
      <c r="C11" s="53">
        <v>190.77679708854146</v>
      </c>
      <c r="D11" s="53">
        <v>255.28692826386907</v>
      </c>
      <c r="E11" s="53">
        <v>221.44563743032501</v>
      </c>
      <c r="F11" s="53">
        <v>309.64410982903223</v>
      </c>
      <c r="G11" s="53">
        <v>440.68374059465401</v>
      </c>
      <c r="H11" s="53">
        <v>591.84574957634618</v>
      </c>
      <c r="I11" s="53">
        <v>546.04580774337705</v>
      </c>
      <c r="J11" s="53">
        <v>602.72597519629119</v>
      </c>
      <c r="K11" s="10"/>
      <c r="L11" s="53">
        <v>564.62379491440481</v>
      </c>
      <c r="O11" s="121"/>
      <c r="P11" s="121"/>
      <c r="Q11" s="121"/>
    </row>
    <row r="12" spans="2:17" ht="13.5" thickBot="1">
      <c r="B12" s="52" t="s">
        <v>53</v>
      </c>
      <c r="C12" s="53">
        <v>135.24739089100038</v>
      </c>
      <c r="D12" s="53">
        <v>203.81061009172453</v>
      </c>
      <c r="E12" s="53">
        <v>159.30810843892996</v>
      </c>
      <c r="F12" s="53">
        <v>184.6869361612078</v>
      </c>
      <c r="G12" s="53">
        <v>96.542715526370159</v>
      </c>
      <c r="H12" s="53">
        <v>160.56870275472227</v>
      </c>
      <c r="I12" s="53">
        <v>115.23966200610808</v>
      </c>
      <c r="J12" s="53">
        <v>196.91009860548766</v>
      </c>
      <c r="K12" s="10"/>
      <c r="L12" s="53">
        <v>170.39897058451621</v>
      </c>
      <c r="O12" s="121"/>
      <c r="P12" s="121"/>
      <c r="Q12" s="121"/>
    </row>
    <row r="13" spans="2:17">
      <c r="B13" s="54" t="s">
        <v>52</v>
      </c>
      <c r="C13" s="55">
        <v>0.17304347932674524</v>
      </c>
      <c r="D13" s="55">
        <v>0.20919414299001676</v>
      </c>
      <c r="E13" s="55">
        <v>0.18902158224327295</v>
      </c>
      <c r="F13" s="55">
        <v>0.21717006669935449</v>
      </c>
      <c r="G13" s="55">
        <v>0.2917199557539078</v>
      </c>
      <c r="H13" s="55">
        <v>0.34706869950987579</v>
      </c>
      <c r="I13" s="55">
        <v>0.33879329246398171</v>
      </c>
      <c r="J13" s="55">
        <v>0.35500825924656998</v>
      </c>
      <c r="K13" s="13"/>
      <c r="L13" s="55">
        <v>0.37452624766316717</v>
      </c>
      <c r="O13" s="121"/>
      <c r="P13" s="121"/>
      <c r="Q13" s="121"/>
    </row>
    <row r="14" spans="2:17">
      <c r="B14" s="48" t="s">
        <v>58</v>
      </c>
      <c r="C14" s="56">
        <v>0.12918233637179649</v>
      </c>
      <c r="D14" s="56">
        <v>0.17436719977049445</v>
      </c>
      <c r="E14" s="56">
        <v>0.14359860350899409</v>
      </c>
      <c r="F14" s="56">
        <v>0.14197330562445135</v>
      </c>
      <c r="G14" s="56">
        <v>8.2762817704482863E-2</v>
      </c>
      <c r="H14" s="56">
        <v>0.12603581176134557</v>
      </c>
      <c r="I14" s="56">
        <v>9.7583720658134573E-2</v>
      </c>
      <c r="J14" s="56">
        <v>0.15241141171356196</v>
      </c>
      <c r="K14" s="13"/>
      <c r="L14" s="56">
        <v>0.15305161132825082</v>
      </c>
      <c r="O14" s="121"/>
      <c r="P14" s="121"/>
      <c r="Q14" s="121"/>
    </row>
    <row r="15" spans="2:17" ht="13.5" thickBot="1">
      <c r="B15" s="57" t="s">
        <v>50</v>
      </c>
      <c r="C15" s="58">
        <v>163.14714237973553</v>
      </c>
      <c r="D15" s="58">
        <v>228.04927455466776</v>
      </c>
      <c r="E15" s="58">
        <v>194.24712741332431</v>
      </c>
      <c r="F15" s="58">
        <v>276.79764004597291</v>
      </c>
      <c r="G15" s="58">
        <v>387.02917925161853</v>
      </c>
      <c r="H15" s="58">
        <v>511.66129865069598</v>
      </c>
      <c r="I15" s="58">
        <v>460.69216173084743</v>
      </c>
      <c r="J15" s="58">
        <v>525.10400289896756</v>
      </c>
      <c r="K15" s="11"/>
      <c r="L15" s="58">
        <v>505.37774482678509</v>
      </c>
      <c r="O15" s="121"/>
      <c r="P15" s="121"/>
      <c r="Q15" s="121"/>
    </row>
    <row r="16" spans="2:17" ht="13.5" thickBot="1">
      <c r="B16" s="52" t="s">
        <v>3</v>
      </c>
      <c r="C16" s="53">
        <v>117.86142257560581</v>
      </c>
      <c r="D16" s="53">
        <v>165.87522308414023</v>
      </c>
      <c r="E16" s="53">
        <v>139.47594260911151</v>
      </c>
      <c r="F16" s="53">
        <v>210.39403967193911</v>
      </c>
      <c r="G16" s="53">
        <v>268.93149540362401</v>
      </c>
      <c r="H16" s="53">
        <v>383.13248447730655</v>
      </c>
      <c r="I16" s="53">
        <v>331.14545339438575</v>
      </c>
      <c r="J16" s="53">
        <v>377.21947142717215</v>
      </c>
      <c r="K16" s="11"/>
      <c r="L16" s="53">
        <v>384.11132551359287</v>
      </c>
      <c r="O16" s="121"/>
      <c r="P16" s="121"/>
      <c r="Q16" s="121"/>
    </row>
    <row r="17" spans="2:17" ht="13.5" thickBot="1">
      <c r="B17" s="59" t="s">
        <v>123</v>
      </c>
      <c r="C17" s="60">
        <v>21.58</v>
      </c>
      <c r="D17" s="60">
        <v>29.130800000000001</v>
      </c>
      <c r="E17" s="60">
        <v>23.102399999999999</v>
      </c>
      <c r="F17" s="60">
        <v>34.849100000000007</v>
      </c>
      <c r="G17" s="60">
        <v>44.545000000000002</v>
      </c>
      <c r="H17" s="60">
        <v>63.460999999999999</v>
      </c>
      <c r="I17" s="60">
        <v>54.971887340168848</v>
      </c>
      <c r="J17" s="60">
        <v>63.355246624694175</v>
      </c>
      <c r="K17" s="12"/>
      <c r="L17" s="60">
        <v>65.339805042588111</v>
      </c>
      <c r="O17" s="121"/>
      <c r="P17" s="121"/>
      <c r="Q17" s="121"/>
    </row>
    <row r="18" spans="2:17" ht="13.5" thickBot="1">
      <c r="B18" s="59" t="s">
        <v>124</v>
      </c>
      <c r="C18" s="60">
        <v>30.44</v>
      </c>
      <c r="D18" s="60">
        <v>37.83</v>
      </c>
      <c r="E18" s="60">
        <v>31.470320304000001</v>
      </c>
      <c r="F18" s="60">
        <v>48.240760623083531</v>
      </c>
      <c r="G18" s="60">
        <v>66.349406291666668</v>
      </c>
      <c r="H18" s="60">
        <v>94.272256638333317</v>
      </c>
      <c r="I18" s="60">
        <v>83.696539824956503</v>
      </c>
      <c r="J18" s="60">
        <v>96.615073740908571</v>
      </c>
      <c r="K18" s="12"/>
      <c r="L18" s="60">
        <v>98.86146212879153</v>
      </c>
      <c r="O18" s="121"/>
      <c r="P18" s="121"/>
      <c r="Q18" s="121"/>
    </row>
    <row r="19" spans="2:17" ht="13.5" thickBot="1">
      <c r="B19" s="52" t="s">
        <v>2</v>
      </c>
      <c r="C19" s="53">
        <v>72.551977896115133</v>
      </c>
      <c r="D19" s="53">
        <v>116.42209975321907</v>
      </c>
      <c r="E19" s="53">
        <v>92.055805528954465</v>
      </c>
      <c r="F19" s="53">
        <v>135.60253007141765</v>
      </c>
      <c r="G19" s="53">
        <v>177.05178574326217</v>
      </c>
      <c r="H19" s="53">
        <v>267.69245239056102</v>
      </c>
      <c r="I19" s="145">
        <v>105.21845339438576</v>
      </c>
      <c r="J19" s="60">
        <v>247.40647142717216</v>
      </c>
      <c r="K19" s="11"/>
      <c r="L19" s="145">
        <v>287.77132551359284</v>
      </c>
      <c r="O19" s="121"/>
      <c r="P19" s="121"/>
      <c r="Q19" s="121"/>
    </row>
    <row r="20" spans="2:17">
      <c r="B20" s="59" t="s">
        <v>51</v>
      </c>
      <c r="C20" s="60">
        <v>13.282215004909448</v>
      </c>
      <c r="D20" s="60">
        <v>20.492150210833337</v>
      </c>
      <c r="E20" s="60">
        <v>15.247860264480252</v>
      </c>
      <c r="F20" s="60">
        <v>22.460815134452609</v>
      </c>
      <c r="G20" s="60">
        <v>29.326351261364277</v>
      </c>
      <c r="H20" s="60">
        <v>44.339811970071523</v>
      </c>
      <c r="I20" s="60">
        <v>17.47</v>
      </c>
      <c r="J20" s="60">
        <v>41.433391820566406</v>
      </c>
      <c r="K20" s="12"/>
      <c r="L20" s="60">
        <v>48.951751893188899</v>
      </c>
      <c r="O20" s="121"/>
      <c r="P20" s="121"/>
      <c r="Q20" s="121"/>
    </row>
    <row r="21" spans="2:17">
      <c r="B21" s="61" t="s">
        <v>59</v>
      </c>
      <c r="C21" s="62">
        <v>0.75568695639554129</v>
      </c>
      <c r="D21" s="62">
        <v>0.76156208235562239</v>
      </c>
      <c r="E21" s="62">
        <v>0.79477946505336317</v>
      </c>
      <c r="F21" s="68">
        <v>0.81543024895357485</v>
      </c>
      <c r="G21" s="68">
        <v>0.82981973365514017</v>
      </c>
      <c r="H21" s="68">
        <v>0.84638321145871387</v>
      </c>
      <c r="I21" s="68">
        <v>0.85084126111657188</v>
      </c>
      <c r="J21" s="68">
        <v>0.8579158849038091</v>
      </c>
      <c r="K21" s="69"/>
      <c r="L21" s="159">
        <v>0.84</v>
      </c>
      <c r="O21" s="121"/>
      <c r="P21" s="121"/>
      <c r="Q21" s="121"/>
    </row>
    <row r="22" spans="2:17" ht="13.5" thickBot="1">
      <c r="B22" s="61" t="s">
        <v>60</v>
      </c>
      <c r="C22" s="62">
        <v>0.24431304360445869</v>
      </c>
      <c r="D22" s="62">
        <v>0.2384379176443778</v>
      </c>
      <c r="E22" s="62">
        <v>0.20522053494663678</v>
      </c>
      <c r="F22" s="68">
        <v>0.18456975104642512</v>
      </c>
      <c r="G22" s="68">
        <v>0.17018026634485983</v>
      </c>
      <c r="H22" s="68">
        <v>0.15361678854128613</v>
      </c>
      <c r="I22" s="68">
        <v>0.14915873888342812</v>
      </c>
      <c r="J22" s="68">
        <v>0.1420841150961909</v>
      </c>
      <c r="K22" s="69"/>
      <c r="L22" s="159">
        <v>0.16</v>
      </c>
      <c r="O22" s="121"/>
      <c r="P22" s="121"/>
      <c r="Q22" s="121"/>
    </row>
    <row r="23" spans="2:17" ht="13.5" thickBot="1">
      <c r="B23" s="93" t="s">
        <v>71</v>
      </c>
      <c r="C23" s="72">
        <v>546234027</v>
      </c>
      <c r="D23" s="71">
        <v>559519258</v>
      </c>
      <c r="E23" s="71">
        <v>603729336</v>
      </c>
      <c r="F23" s="71">
        <v>603729336</v>
      </c>
      <c r="G23" s="71">
        <v>603729336</v>
      </c>
      <c r="H23" s="71">
        <v>603729336</v>
      </c>
      <c r="I23" s="71">
        <v>602390548</v>
      </c>
      <c r="J23" s="71">
        <v>598649609</v>
      </c>
      <c r="K23" s="73"/>
      <c r="L23" s="72">
        <v>587867266</v>
      </c>
      <c r="O23" s="121"/>
      <c r="P23" s="121"/>
      <c r="Q23" s="121"/>
    </row>
    <row r="24" spans="2:17">
      <c r="B24" s="93" t="s">
        <v>46</v>
      </c>
      <c r="C24" s="74">
        <v>124.1</v>
      </c>
      <c r="D24" s="74">
        <v>251.29999999999998</v>
      </c>
      <c r="E24" s="74">
        <v>203.3</v>
      </c>
      <c r="F24" s="75">
        <v>235.09999999999997</v>
      </c>
      <c r="G24" s="75">
        <v>247.49999999999994</v>
      </c>
      <c r="H24" s="75">
        <v>376.2000000000001</v>
      </c>
      <c r="I24" s="75">
        <v>369.9</v>
      </c>
      <c r="J24" s="75">
        <v>361.24300000000005</v>
      </c>
      <c r="K24" s="76"/>
      <c r="L24" s="75">
        <v>354.21300000000002</v>
      </c>
      <c r="O24" s="121"/>
      <c r="P24" s="121"/>
      <c r="Q24" s="121"/>
    </row>
    <row r="25" spans="2:17">
      <c r="B25" s="94" t="s">
        <v>63</v>
      </c>
      <c r="C25" s="77">
        <v>0.44681258739493568</v>
      </c>
      <c r="D25" s="77">
        <v>0.71699742964259772</v>
      </c>
      <c r="E25" s="77">
        <v>0.64669379376701652</v>
      </c>
      <c r="F25" s="77">
        <v>0.57924992847187962</v>
      </c>
      <c r="G25" s="77">
        <v>0.45810482610235836</v>
      </c>
      <c r="H25" s="77">
        <v>0.55645394268259651</v>
      </c>
      <c r="I25" s="77">
        <v>0.59498093369104421</v>
      </c>
      <c r="J25" s="77">
        <v>0.54274514501959858</v>
      </c>
      <c r="K25" s="76"/>
      <c r="L25" s="160">
        <v>0.59153417840306166</v>
      </c>
      <c r="O25" s="121"/>
      <c r="P25" s="121"/>
      <c r="Q25" s="121"/>
    </row>
    <row r="26" spans="2:17">
      <c r="B26" s="94" t="s">
        <v>49</v>
      </c>
      <c r="C26" s="78">
        <v>57</v>
      </c>
      <c r="D26" s="78">
        <v>53</v>
      </c>
      <c r="E26" s="78">
        <v>50.2</v>
      </c>
      <c r="F26" s="78">
        <v>51.1</v>
      </c>
      <c r="G26" s="78">
        <v>52.9</v>
      </c>
      <c r="H26" s="78">
        <v>39</v>
      </c>
      <c r="I26" s="78">
        <v>44.935637225344848</v>
      </c>
      <c r="J26" s="78">
        <v>45.443108258328039</v>
      </c>
      <c r="K26" s="79"/>
      <c r="L26" s="81">
        <v>45.1</v>
      </c>
      <c r="O26" s="121"/>
      <c r="P26" s="121"/>
      <c r="Q26" s="121"/>
    </row>
    <row r="27" spans="2:17">
      <c r="B27" s="94" t="s">
        <v>72</v>
      </c>
      <c r="C27" s="78">
        <v>23</v>
      </c>
      <c r="D27" s="78">
        <v>23</v>
      </c>
      <c r="E27" s="78">
        <v>24</v>
      </c>
      <c r="F27" s="81">
        <v>30</v>
      </c>
      <c r="G27" s="82">
        <v>30</v>
      </c>
      <c r="H27" s="80">
        <v>40</v>
      </c>
      <c r="I27" s="82">
        <v>40</v>
      </c>
      <c r="J27" s="82">
        <v>42</v>
      </c>
      <c r="K27" s="79"/>
      <c r="L27" s="161">
        <v>45</v>
      </c>
      <c r="O27" s="121"/>
      <c r="P27" s="121"/>
      <c r="Q27" s="121"/>
    </row>
    <row r="28" spans="2:17">
      <c r="B28" s="94" t="s">
        <v>73</v>
      </c>
      <c r="C28" s="83">
        <v>1</v>
      </c>
      <c r="D28" s="83">
        <v>0.6</v>
      </c>
      <c r="E28" s="83">
        <v>0.4</v>
      </c>
      <c r="F28" s="84">
        <v>0</v>
      </c>
      <c r="G28" s="85">
        <v>0</v>
      </c>
      <c r="H28" s="87">
        <v>0</v>
      </c>
      <c r="I28" s="85">
        <v>0.2</v>
      </c>
      <c r="J28" s="85">
        <v>0</v>
      </c>
      <c r="K28" s="86"/>
      <c r="L28" s="162">
        <v>0</v>
      </c>
      <c r="O28" s="121"/>
      <c r="P28" s="121"/>
      <c r="Q28" s="121"/>
    </row>
    <row r="29" spans="2:17">
      <c r="B29" s="94" t="s">
        <v>62</v>
      </c>
      <c r="C29" s="88">
        <v>0.75558475689881732</v>
      </c>
      <c r="D29" s="88">
        <v>0.59065228556753979</v>
      </c>
      <c r="E29" s="88">
        <v>0.76262331517958859</v>
      </c>
      <c r="F29" s="88">
        <v>0.62188074177347852</v>
      </c>
      <c r="G29" s="89">
        <v>0.45215174749450515</v>
      </c>
      <c r="H29" s="90">
        <v>0.42430298612089296</v>
      </c>
      <c r="I29" s="90">
        <v>0.47791700927728031</v>
      </c>
      <c r="J29" s="90">
        <v>0.43471477455609953</v>
      </c>
      <c r="K29" s="76"/>
      <c r="L29" s="90">
        <v>0.45518242428355304</v>
      </c>
      <c r="O29" s="121"/>
      <c r="P29" s="121"/>
      <c r="Q29" s="121"/>
    </row>
    <row r="30" spans="2:17">
      <c r="B30" s="94" t="s">
        <v>74</v>
      </c>
      <c r="C30" s="91">
        <v>0.16597640554672485</v>
      </c>
      <c r="D30" s="91">
        <v>0.1466370563689687</v>
      </c>
      <c r="E30" s="91">
        <v>0.15877108896517458</v>
      </c>
      <c r="F30" s="91">
        <v>0.15639921440659138</v>
      </c>
      <c r="G30" s="92">
        <v>0.22321775751428319</v>
      </c>
      <c r="H30" s="92">
        <v>0.30080591503809961</v>
      </c>
      <c r="I30" s="92">
        <v>0.3410622848479069</v>
      </c>
      <c r="J30" s="92">
        <v>0.34650171888271292</v>
      </c>
      <c r="K30" s="91"/>
      <c r="L30" s="92">
        <v>0.37750944051543467</v>
      </c>
      <c r="O30" s="121"/>
      <c r="P30" s="121"/>
      <c r="Q30" s="121"/>
    </row>
    <row r="31" spans="2:17">
      <c r="B31" s="94" t="s">
        <v>75</v>
      </c>
      <c r="C31" s="91">
        <v>0.10235108521417098</v>
      </c>
      <c r="D31" s="91">
        <v>0.10934321231141218</v>
      </c>
      <c r="E31" s="91">
        <v>0.10364135144603231</v>
      </c>
      <c r="F31" s="91">
        <v>0.12165867701905023</v>
      </c>
      <c r="G31" s="92">
        <v>0.15506280706356404</v>
      </c>
      <c r="H31" s="92">
        <v>0.22702708879740188</v>
      </c>
      <c r="I31" s="92">
        <v>0.25259651757192486</v>
      </c>
      <c r="J31" s="92">
        <v>0.30232990654277497</v>
      </c>
      <c r="K31" s="76"/>
      <c r="L31" s="92">
        <v>0.31904063911308245</v>
      </c>
      <c r="O31" s="121"/>
      <c r="P31" s="121"/>
      <c r="Q31" s="121"/>
    </row>
    <row r="32" spans="2:17" ht="13.5" thickBot="1">
      <c r="B32" s="70" t="s">
        <v>76</v>
      </c>
      <c r="C32" s="96">
        <v>2.2400000000000002</v>
      </c>
      <c r="D32" s="96">
        <v>1.07</v>
      </c>
      <c r="E32" s="96">
        <v>2.02</v>
      </c>
      <c r="F32" s="96">
        <v>1.64</v>
      </c>
      <c r="G32" s="96">
        <v>1.33</v>
      </c>
      <c r="H32" s="96">
        <v>0.85</v>
      </c>
      <c r="I32" s="96">
        <v>0.85152665027557162</v>
      </c>
      <c r="J32" s="144">
        <v>0.36</v>
      </c>
      <c r="K32" s="86"/>
      <c r="L32" s="96">
        <v>0.39</v>
      </c>
      <c r="O32" s="121"/>
      <c r="P32" s="121"/>
      <c r="Q32" s="121"/>
    </row>
    <row r="33" spans="2:12" ht="7.4" customHeight="1">
      <c r="B33" s="16"/>
      <c r="C33" s="63"/>
      <c r="D33" s="63"/>
      <c r="E33" s="63"/>
      <c r="F33" s="63"/>
      <c r="G33" s="63"/>
      <c r="H33" s="63"/>
      <c r="I33" s="63"/>
      <c r="J33" s="63"/>
      <c r="K33" s="9"/>
      <c r="L33" s="63"/>
    </row>
    <row r="34" spans="2:12">
      <c r="B34" s="158" t="s">
        <v>134</v>
      </c>
      <c r="C34" s="154"/>
      <c r="D34" s="154"/>
      <c r="E34" s="154"/>
      <c r="F34" s="154"/>
      <c r="G34" s="154"/>
      <c r="H34" s="154"/>
      <c r="I34" s="154"/>
      <c r="J34" s="154"/>
      <c r="K34" s="67"/>
      <c r="L34" s="67"/>
    </row>
    <row r="35" spans="2:12">
      <c r="B35" s="158" t="s">
        <v>135</v>
      </c>
      <c r="C35" s="147"/>
      <c r="D35" s="147"/>
      <c r="E35" s="147"/>
      <c r="F35" s="147"/>
      <c r="G35" s="147"/>
      <c r="H35" s="147"/>
      <c r="I35" s="147"/>
      <c r="J35" s="147"/>
      <c r="L35" s="16"/>
    </row>
    <row r="36" spans="2:12">
      <c r="B36" s="158" t="s">
        <v>136</v>
      </c>
      <c r="C36" s="147"/>
      <c r="D36" s="147"/>
      <c r="E36" s="147"/>
      <c r="F36" s="147"/>
      <c r="G36" s="147"/>
      <c r="H36" s="147"/>
      <c r="I36" s="147"/>
      <c r="J36" s="147"/>
      <c r="L36" s="16"/>
    </row>
    <row r="37" spans="2:12" ht="7.4" customHeight="1">
      <c r="B37" s="147"/>
      <c r="C37" s="155"/>
      <c r="D37" s="155"/>
      <c r="E37" s="155"/>
      <c r="F37" s="155"/>
      <c r="G37" s="155"/>
      <c r="H37" s="155"/>
      <c r="I37" s="155"/>
      <c r="J37" s="155"/>
      <c r="K37" s="9"/>
      <c r="L37" s="63"/>
    </row>
    <row r="38" spans="2:12" ht="14.15" customHeight="1">
      <c r="B38" s="469" t="s">
        <v>137</v>
      </c>
      <c r="C38" s="469"/>
      <c r="D38" s="469"/>
      <c r="E38" s="469"/>
      <c r="F38" s="469"/>
      <c r="G38" s="469"/>
      <c r="H38" s="469"/>
      <c r="I38" s="469"/>
      <c r="J38" s="469"/>
      <c r="K38" s="469"/>
      <c r="L38" s="469"/>
    </row>
    <row r="39" spans="2:12">
      <c r="B39" s="469"/>
      <c r="C39" s="469"/>
      <c r="D39" s="469"/>
      <c r="E39" s="469"/>
      <c r="F39" s="469"/>
      <c r="G39" s="469"/>
      <c r="H39" s="469"/>
      <c r="I39" s="469"/>
      <c r="J39" s="469"/>
      <c r="K39" s="469"/>
      <c r="L39" s="469"/>
    </row>
    <row r="40" spans="2:12" ht="12.75" customHeight="1">
      <c r="B40" s="469" t="s">
        <v>138</v>
      </c>
      <c r="C40" s="469"/>
      <c r="D40" s="469"/>
      <c r="E40" s="469"/>
      <c r="F40" s="469"/>
      <c r="G40" s="469"/>
      <c r="H40" s="469"/>
      <c r="I40" s="469"/>
      <c r="J40" s="469"/>
      <c r="K40" s="469"/>
      <c r="L40" s="469"/>
    </row>
    <row r="41" spans="2:12" ht="21.75" customHeight="1">
      <c r="B41" s="469"/>
      <c r="C41" s="469"/>
      <c r="D41" s="469"/>
      <c r="E41" s="469"/>
      <c r="F41" s="469"/>
      <c r="G41" s="469"/>
      <c r="H41" s="469"/>
      <c r="I41" s="469"/>
      <c r="J41" s="469"/>
      <c r="K41" s="469"/>
      <c r="L41" s="469"/>
    </row>
    <row r="42" spans="2:12" ht="15.75" customHeight="1">
      <c r="B42" s="126"/>
      <c r="C42" s="153"/>
      <c r="D42" s="153"/>
      <c r="E42" s="153"/>
      <c r="F42" s="153"/>
      <c r="G42" s="153"/>
      <c r="H42" s="153"/>
      <c r="I42" s="153"/>
      <c r="J42" s="153"/>
      <c r="L42" s="121"/>
    </row>
    <row r="43" spans="2:12" ht="14.15" customHeight="1">
      <c r="B43" s="147"/>
      <c r="C43" s="153"/>
      <c r="D43" s="153"/>
      <c r="E43" s="153"/>
      <c r="F43" s="153"/>
      <c r="G43" s="153"/>
      <c r="H43" s="153"/>
      <c r="I43" s="153"/>
      <c r="J43" s="153"/>
      <c r="L43" s="121"/>
    </row>
    <row r="44" spans="2:12" ht="34.4" customHeight="1">
      <c r="B44" s="147"/>
      <c r="C44" s="153"/>
      <c r="D44" s="153"/>
      <c r="E44" s="153"/>
      <c r="F44" s="153"/>
      <c r="G44" s="153"/>
      <c r="H44" s="153"/>
      <c r="I44" s="153"/>
      <c r="J44" s="153"/>
      <c r="L44" s="121"/>
    </row>
    <row r="45" spans="2:12">
      <c r="C45" s="153"/>
      <c r="D45" s="153"/>
      <c r="E45" s="153"/>
      <c r="F45" s="153"/>
      <c r="G45" s="153"/>
      <c r="H45" s="153"/>
      <c r="I45" s="153"/>
      <c r="J45" s="153"/>
      <c r="L45" s="121"/>
    </row>
    <row r="46" spans="2:12">
      <c r="C46" s="153"/>
      <c r="D46" s="153"/>
      <c r="E46" s="153"/>
      <c r="F46" s="153"/>
      <c r="G46" s="153"/>
      <c r="H46" s="153"/>
      <c r="I46" s="153"/>
      <c r="J46" s="153"/>
      <c r="L46" s="121"/>
    </row>
    <row r="47" spans="2:12">
      <c r="C47" s="153"/>
      <c r="D47" s="153"/>
      <c r="E47" s="153"/>
      <c r="F47" s="153"/>
      <c r="G47" s="153"/>
      <c r="H47" s="153"/>
      <c r="I47" s="153"/>
      <c r="J47" s="153"/>
      <c r="L47" s="121"/>
    </row>
    <row r="48" spans="2:12">
      <c r="C48" s="153"/>
      <c r="D48" s="153"/>
      <c r="E48" s="153"/>
      <c r="F48" s="153"/>
      <c r="G48" s="153"/>
      <c r="H48" s="153"/>
      <c r="I48" s="153"/>
      <c r="J48" s="153"/>
      <c r="L48" s="121"/>
    </row>
    <row r="49" spans="3:12">
      <c r="C49" s="153"/>
      <c r="D49" s="153"/>
      <c r="E49" s="153"/>
      <c r="F49" s="153"/>
      <c r="G49" s="153"/>
      <c r="H49" s="153"/>
      <c r="I49" s="153"/>
      <c r="J49" s="153"/>
      <c r="L49" s="121"/>
    </row>
    <row r="50" spans="3:12">
      <c r="C50" s="153"/>
      <c r="D50" s="153"/>
      <c r="E50" s="153"/>
      <c r="F50" s="153"/>
      <c r="G50" s="153"/>
      <c r="H50" s="153"/>
      <c r="I50" s="153"/>
      <c r="J50" s="153"/>
      <c r="L50" s="121"/>
    </row>
    <row r="51" spans="3:12">
      <c r="C51" s="153"/>
      <c r="D51" s="153"/>
      <c r="E51" s="153"/>
      <c r="F51" s="153"/>
      <c r="G51" s="153"/>
      <c r="H51" s="153"/>
      <c r="I51" s="153"/>
      <c r="J51" s="153"/>
      <c r="L51" s="121"/>
    </row>
    <row r="52" spans="3:12">
      <c r="C52" s="153"/>
      <c r="D52" s="153"/>
      <c r="E52" s="153"/>
      <c r="F52" s="153"/>
      <c r="G52" s="153"/>
      <c r="H52" s="153"/>
      <c r="I52" s="153"/>
      <c r="J52" s="153"/>
      <c r="L52" s="121"/>
    </row>
    <row r="53" spans="3:12">
      <c r="C53" s="153"/>
      <c r="D53" s="153"/>
      <c r="E53" s="153"/>
      <c r="F53" s="153"/>
      <c r="G53" s="153"/>
      <c r="H53" s="153"/>
      <c r="I53" s="153"/>
      <c r="J53" s="153"/>
      <c r="L53" s="121"/>
    </row>
    <row r="54" spans="3:12">
      <c r="C54" s="153"/>
      <c r="D54" s="153"/>
      <c r="E54" s="153"/>
      <c r="F54" s="153"/>
      <c r="G54" s="153"/>
      <c r="H54" s="153"/>
      <c r="I54" s="153"/>
      <c r="J54" s="153"/>
      <c r="L54" s="121"/>
    </row>
    <row r="55" spans="3:12">
      <c r="C55" s="153"/>
      <c r="D55" s="153"/>
      <c r="E55" s="153"/>
      <c r="F55" s="153"/>
      <c r="G55" s="153"/>
      <c r="H55" s="153"/>
      <c r="I55" s="153"/>
      <c r="J55" s="153"/>
      <c r="L55" s="121"/>
    </row>
    <row r="56" spans="3:12">
      <c r="C56" s="153"/>
      <c r="D56" s="153"/>
      <c r="E56" s="153"/>
      <c r="F56" s="153"/>
      <c r="G56" s="153"/>
      <c r="H56" s="153"/>
      <c r="I56" s="153"/>
      <c r="J56" s="153"/>
      <c r="L56" s="121"/>
    </row>
    <row r="57" spans="3:12">
      <c r="C57" s="153"/>
      <c r="D57" s="153"/>
      <c r="E57" s="153"/>
      <c r="F57" s="153"/>
      <c r="G57" s="153"/>
      <c r="H57" s="153"/>
      <c r="I57" s="153"/>
      <c r="J57" s="153"/>
      <c r="L57" s="121"/>
    </row>
    <row r="58" spans="3:12">
      <c r="C58" s="153"/>
      <c r="D58" s="153"/>
      <c r="E58" s="153"/>
      <c r="F58" s="153"/>
      <c r="G58" s="153"/>
      <c r="H58" s="153"/>
      <c r="I58" s="153"/>
      <c r="J58" s="153"/>
      <c r="L58" s="121"/>
    </row>
    <row r="59" spans="3:12">
      <c r="C59" s="153"/>
      <c r="D59" s="153"/>
      <c r="E59" s="153"/>
      <c r="F59" s="153"/>
      <c r="G59" s="153"/>
      <c r="H59" s="153"/>
      <c r="I59" s="153"/>
      <c r="J59" s="153"/>
      <c r="L59" s="121"/>
    </row>
    <row r="60" spans="3:12">
      <c r="C60" s="153"/>
      <c r="D60" s="153"/>
      <c r="E60" s="153"/>
      <c r="F60" s="153"/>
      <c r="G60" s="153"/>
      <c r="H60" s="153"/>
      <c r="I60" s="153"/>
      <c r="J60" s="153"/>
      <c r="L60" s="121"/>
    </row>
    <row r="61" spans="3:12">
      <c r="C61" s="153"/>
      <c r="D61" s="153"/>
      <c r="E61" s="153"/>
      <c r="F61" s="153"/>
      <c r="G61" s="153"/>
      <c r="H61" s="153"/>
      <c r="I61" s="153"/>
      <c r="J61" s="153"/>
      <c r="L61" s="121"/>
    </row>
    <row r="62" spans="3:12">
      <c r="C62" s="153"/>
      <c r="D62" s="153"/>
      <c r="E62" s="153"/>
      <c r="F62" s="153"/>
      <c r="G62" s="153"/>
      <c r="H62" s="153"/>
      <c r="I62" s="153"/>
      <c r="J62" s="153"/>
      <c r="L62" s="121"/>
    </row>
    <row r="63" spans="3:12">
      <c r="C63" s="153"/>
      <c r="D63" s="153"/>
      <c r="E63" s="153"/>
      <c r="F63" s="153"/>
      <c r="G63" s="153"/>
      <c r="H63" s="153"/>
      <c r="I63" s="153"/>
      <c r="J63" s="153"/>
      <c r="L63" s="121"/>
    </row>
    <row r="64" spans="3:12">
      <c r="C64" s="153"/>
      <c r="D64" s="153"/>
      <c r="E64" s="153"/>
      <c r="F64" s="153"/>
      <c r="G64" s="153"/>
      <c r="H64" s="153"/>
      <c r="I64" s="153"/>
      <c r="J64" s="153"/>
      <c r="L64" s="121"/>
    </row>
    <row r="65" spans="3:12">
      <c r="C65" s="153"/>
      <c r="D65" s="153"/>
      <c r="E65" s="153"/>
      <c r="F65" s="153"/>
      <c r="G65" s="153"/>
      <c r="H65" s="153"/>
      <c r="I65" s="153"/>
      <c r="J65" s="153"/>
      <c r="L65" s="121"/>
    </row>
    <row r="66" spans="3:12">
      <c r="C66" s="153"/>
      <c r="D66" s="153"/>
      <c r="E66" s="153"/>
      <c r="F66" s="153"/>
      <c r="G66" s="153"/>
      <c r="H66" s="153"/>
      <c r="I66" s="153"/>
      <c r="J66" s="153"/>
      <c r="L66" s="121"/>
    </row>
    <row r="67" spans="3:12">
      <c r="C67" s="153"/>
      <c r="D67" s="153"/>
      <c r="E67" s="153"/>
      <c r="F67" s="153"/>
      <c r="G67" s="153"/>
      <c r="H67" s="153"/>
      <c r="I67" s="153"/>
      <c r="J67" s="153"/>
      <c r="L67" s="121"/>
    </row>
    <row r="68" spans="3:12">
      <c r="C68" s="153"/>
      <c r="D68" s="153"/>
      <c r="E68" s="153"/>
      <c r="F68" s="153"/>
      <c r="G68" s="153"/>
      <c r="H68" s="153"/>
      <c r="I68" s="153"/>
      <c r="J68" s="153"/>
      <c r="L68" s="121"/>
    </row>
  </sheetData>
  <mergeCells count="2">
    <mergeCell ref="B38:L39"/>
    <mergeCell ref="B40:L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BC2D-D8AD-4245-A02D-DEC5778274E6}">
  <sheetPr>
    <tabColor rgb="FF93186C"/>
    <pageSetUpPr fitToPage="1"/>
  </sheetPr>
  <dimension ref="A2:U44"/>
  <sheetViews>
    <sheetView showGridLines="0" zoomScale="90" zoomScaleNormal="90" workbookViewId="0">
      <selection activeCell="F57" sqref="F57"/>
    </sheetView>
  </sheetViews>
  <sheetFormatPr defaultColWidth="8.81640625" defaultRowHeight="13"/>
  <cols>
    <col min="1" max="1" width="8.81640625" style="1"/>
    <col min="2" max="2" width="1" style="1" customWidth="1"/>
    <col min="3" max="3" width="38.453125" style="1" customWidth="1"/>
    <col min="4" max="7" width="12.1796875" style="1" customWidth="1"/>
    <col min="8" max="9" width="12.453125" style="1" customWidth="1"/>
    <col min="10" max="10" width="2.54296875" style="1" customWidth="1"/>
    <col min="11" max="11" width="12.453125" style="1" customWidth="1"/>
    <col min="12" max="12" width="2.54296875" style="1" customWidth="1"/>
    <col min="13" max="16384" width="8.81640625" style="1"/>
  </cols>
  <sheetData>
    <row r="2" spans="3:21" s="2" customFormat="1">
      <c r="C2" s="66"/>
      <c r="D2" s="8"/>
      <c r="E2" s="8"/>
      <c r="F2" s="8" t="s">
        <v>15</v>
      </c>
      <c r="G2" s="8"/>
      <c r="H2" s="8"/>
      <c r="I2" s="8"/>
      <c r="K2" s="8"/>
      <c r="P2" s="1"/>
      <c r="Q2" s="1"/>
    </row>
    <row r="3" spans="3:21" ht="13.5" thickBot="1">
      <c r="C3" s="18" t="s">
        <v>86</v>
      </c>
      <c r="D3" s="19" t="s">
        <v>64</v>
      </c>
      <c r="E3" s="19" t="s">
        <v>65</v>
      </c>
      <c r="F3" s="19" t="s">
        <v>66</v>
      </c>
      <c r="G3" s="19" t="s">
        <v>67</v>
      </c>
      <c r="H3" s="43" t="s">
        <v>80</v>
      </c>
      <c r="I3" s="43" t="s">
        <v>81</v>
      </c>
      <c r="J3" s="16"/>
      <c r="K3" s="151" t="s">
        <v>83</v>
      </c>
      <c r="L3" s="14"/>
    </row>
    <row r="4" spans="3:21" ht="8.25" customHeight="1" collapsed="1">
      <c r="C4" s="20"/>
      <c r="D4" s="21"/>
      <c r="E4" s="21"/>
      <c r="F4" s="21"/>
      <c r="G4" s="21"/>
      <c r="H4" s="21"/>
      <c r="I4" s="21"/>
      <c r="J4" s="30"/>
      <c r="K4" s="21"/>
      <c r="L4" s="37"/>
      <c r="M4" s="5"/>
    </row>
    <row r="5" spans="3:21" s="2" customFormat="1">
      <c r="C5" s="22" t="s">
        <v>27</v>
      </c>
      <c r="D5" s="23">
        <v>1109.3987305311916</v>
      </c>
      <c r="E5" s="23">
        <v>1300.8567726791036</v>
      </c>
      <c r="F5" s="23">
        <v>1166.4986548801492</v>
      </c>
      <c r="G5" s="23">
        <v>1273.9926891474811</v>
      </c>
      <c r="H5" s="23">
        <v>1180.9312171015454</v>
      </c>
      <c r="I5" s="23">
        <v>1291.9642721737621</v>
      </c>
      <c r="J5" s="30"/>
      <c r="K5" s="23">
        <v>1113.3431991059565</v>
      </c>
      <c r="L5" s="37"/>
      <c r="M5" s="5"/>
      <c r="N5" s="5"/>
      <c r="O5" s="5"/>
      <c r="P5" s="5"/>
      <c r="Q5" s="5"/>
      <c r="R5" s="5"/>
      <c r="S5" s="5"/>
      <c r="T5" s="5"/>
      <c r="U5" s="5"/>
    </row>
    <row r="6" spans="3:21">
      <c r="C6" s="24" t="s">
        <v>12</v>
      </c>
      <c r="D6" s="23">
        <v>62.137528991395051</v>
      </c>
      <c r="E6" s="23">
        <v>124.95717366782443</v>
      </c>
      <c r="F6" s="23">
        <v>344.14102506828374</v>
      </c>
      <c r="G6" s="25">
        <v>431.27704682162414</v>
      </c>
      <c r="H6" s="25">
        <v>430.80614573726905</v>
      </c>
      <c r="I6" s="25">
        <v>405.81587659080355</v>
      </c>
      <c r="J6" s="30"/>
      <c r="K6" s="25">
        <v>394.22482432988863</v>
      </c>
      <c r="L6" s="37"/>
      <c r="M6" s="5"/>
      <c r="N6" s="5"/>
      <c r="O6" s="5"/>
      <c r="P6" s="5"/>
      <c r="Q6" s="5"/>
      <c r="R6" s="5"/>
      <c r="S6" s="5"/>
      <c r="T6" s="5"/>
      <c r="U6" s="5"/>
    </row>
    <row r="7" spans="3:21" s="2" customFormat="1">
      <c r="C7" s="26" t="s">
        <v>13</v>
      </c>
      <c r="D7" s="27">
        <v>1171.5362595225868</v>
      </c>
      <c r="E7" s="27">
        <v>1425.8139463469281</v>
      </c>
      <c r="F7" s="27">
        <v>1510.639679948433</v>
      </c>
      <c r="G7" s="27">
        <v>1705.2697359691053</v>
      </c>
      <c r="H7" s="27">
        <v>1611.7373628388143</v>
      </c>
      <c r="I7" s="27">
        <v>1697.7801487645659</v>
      </c>
      <c r="J7" s="41"/>
      <c r="K7" s="27">
        <v>1507.5680234358454</v>
      </c>
      <c r="L7" s="38"/>
      <c r="M7" s="5"/>
      <c r="N7" s="5"/>
      <c r="O7" s="5"/>
      <c r="P7" s="5"/>
      <c r="Q7" s="5"/>
      <c r="R7" s="5"/>
      <c r="S7" s="5"/>
      <c r="T7" s="5"/>
      <c r="U7" s="5"/>
    </row>
    <row r="8" spans="3:21" ht="8.25" customHeight="1">
      <c r="C8" s="20"/>
      <c r="D8" s="21"/>
      <c r="E8" s="21"/>
      <c r="F8" s="21"/>
      <c r="G8" s="21"/>
      <c r="H8" s="21"/>
      <c r="I8" s="21"/>
      <c r="J8" s="30"/>
      <c r="K8" s="21"/>
      <c r="L8" s="37"/>
      <c r="M8" s="5"/>
      <c r="N8" s="5"/>
      <c r="O8" s="5"/>
      <c r="P8" s="5"/>
      <c r="Q8" s="5"/>
      <c r="R8" s="5"/>
      <c r="S8" s="5"/>
      <c r="T8" s="5"/>
      <c r="U8" s="5"/>
    </row>
    <row r="9" spans="3:21">
      <c r="C9" s="26" t="s">
        <v>11</v>
      </c>
      <c r="D9" s="27">
        <v>857.39008268286989</v>
      </c>
      <c r="E9" s="27">
        <v>1020.267087460072</v>
      </c>
      <c r="F9" s="27">
        <v>970.45376296972017</v>
      </c>
      <c r="G9" s="27">
        <v>1029.4150114450179</v>
      </c>
      <c r="H9" s="27">
        <v>990.10307664004586</v>
      </c>
      <c r="I9" s="27">
        <v>1032.5610630951264</v>
      </c>
      <c r="J9" s="30"/>
      <c r="K9" s="27">
        <v>908.87104249524134</v>
      </c>
      <c r="L9" s="37"/>
      <c r="M9" s="5"/>
      <c r="N9" s="5"/>
      <c r="O9" s="5"/>
      <c r="P9" s="5"/>
      <c r="Q9" s="5"/>
      <c r="R9" s="5"/>
      <c r="S9" s="5"/>
      <c r="T9" s="5"/>
      <c r="U9" s="5"/>
    </row>
    <row r="10" spans="3:21" ht="8.25" customHeight="1">
      <c r="C10" s="20"/>
      <c r="D10" s="21"/>
      <c r="E10" s="21"/>
      <c r="F10" s="21"/>
      <c r="G10" s="21"/>
      <c r="H10" s="21"/>
      <c r="I10" s="21"/>
      <c r="J10" s="30"/>
      <c r="K10" s="21"/>
      <c r="L10" s="37"/>
      <c r="M10" s="5"/>
      <c r="N10" s="5"/>
      <c r="O10" s="5"/>
      <c r="P10" s="5"/>
      <c r="Q10" s="5"/>
      <c r="R10" s="5"/>
      <c r="S10" s="5"/>
      <c r="T10" s="5"/>
      <c r="U10" s="5"/>
    </row>
    <row r="11" spans="3:21">
      <c r="C11" s="16" t="s">
        <v>28</v>
      </c>
      <c r="D11" s="28">
        <v>-0.222078986227919</v>
      </c>
      <c r="E11" s="28">
        <v>-0.32285027343146599</v>
      </c>
      <c r="F11" s="28">
        <v>-8.3440377379070202E-2</v>
      </c>
      <c r="G11" s="28">
        <v>-0.21201010327466899</v>
      </c>
      <c r="H11" s="28">
        <v>-6.6234621634342294E-2</v>
      </c>
      <c r="I11" s="28">
        <v>-0.36516809338327599</v>
      </c>
      <c r="J11" s="30"/>
      <c r="K11" s="28">
        <v>-0.10696467957417058</v>
      </c>
      <c r="L11" s="37"/>
      <c r="M11" s="5"/>
      <c r="N11" s="5"/>
      <c r="O11" s="5"/>
      <c r="P11" s="5"/>
      <c r="Q11" s="5"/>
      <c r="R11" s="5"/>
      <c r="S11" s="5"/>
      <c r="T11" s="5"/>
      <c r="U11" s="5"/>
    </row>
    <row r="12" spans="3:21" ht="8.25" customHeight="1">
      <c r="C12" s="20"/>
      <c r="D12" s="21"/>
      <c r="E12" s="21"/>
      <c r="F12" s="21"/>
      <c r="G12" s="21"/>
      <c r="H12" s="21"/>
      <c r="I12" s="21"/>
      <c r="J12" s="30"/>
      <c r="K12" s="21"/>
      <c r="L12" s="37"/>
      <c r="M12" s="5"/>
      <c r="N12" s="5"/>
      <c r="O12" s="5"/>
      <c r="P12" s="5"/>
      <c r="Q12" s="5"/>
      <c r="R12" s="5"/>
      <c r="S12" s="5"/>
      <c r="T12" s="5"/>
      <c r="U12" s="5"/>
    </row>
    <row r="13" spans="3:21">
      <c r="C13" s="26" t="s">
        <v>10</v>
      </c>
      <c r="D13" s="29">
        <v>314.3682558259448</v>
      </c>
      <c r="E13" s="29">
        <v>405.86970916028753</v>
      </c>
      <c r="F13" s="29">
        <v>540.26935701933849</v>
      </c>
      <c r="G13" s="29">
        <v>676.06673505002118</v>
      </c>
      <c r="H13" s="29">
        <v>621.70059417749007</v>
      </c>
      <c r="I13" s="29">
        <v>665.58494961195026</v>
      </c>
      <c r="J13" s="30"/>
      <c r="K13" s="29">
        <v>598.80394561501123</v>
      </c>
      <c r="L13" s="37"/>
      <c r="M13" s="5"/>
      <c r="N13" s="5"/>
      <c r="O13" s="5"/>
      <c r="P13" s="5"/>
      <c r="Q13" s="5"/>
      <c r="R13" s="5"/>
      <c r="S13" s="5"/>
      <c r="T13" s="5"/>
      <c r="U13" s="5"/>
    </row>
    <row r="14" spans="3:21" ht="8.25" customHeight="1">
      <c r="C14" s="20"/>
      <c r="D14" s="21"/>
      <c r="E14" s="21"/>
      <c r="F14" s="21"/>
      <c r="G14" s="21"/>
      <c r="H14" s="21"/>
      <c r="I14" s="21"/>
      <c r="J14" s="30"/>
      <c r="K14" s="21"/>
      <c r="L14" s="37"/>
      <c r="M14" s="5"/>
      <c r="N14" s="5"/>
      <c r="O14" s="5"/>
      <c r="P14" s="5"/>
      <c r="Q14" s="5"/>
      <c r="R14" s="5"/>
      <c r="S14" s="5"/>
      <c r="T14" s="5"/>
      <c r="U14" s="5"/>
    </row>
    <row r="15" spans="3:21">
      <c r="C15" s="22" t="s">
        <v>9</v>
      </c>
      <c r="D15" s="28">
        <v>34.306263791978964</v>
      </c>
      <c r="E15" s="28">
        <v>36.694713421806675</v>
      </c>
      <c r="F15" s="23">
        <v>35.808284366512943</v>
      </c>
      <c r="G15" s="23">
        <v>40.07882975077105</v>
      </c>
      <c r="H15" s="28">
        <v>32.878215463960188</v>
      </c>
      <c r="I15" s="28">
        <v>32.838927157685589</v>
      </c>
      <c r="J15" s="30"/>
      <c r="K15" s="28">
        <v>32.239382068054425</v>
      </c>
      <c r="L15" s="37"/>
      <c r="M15" s="5"/>
      <c r="N15" s="5"/>
      <c r="O15" s="5"/>
      <c r="P15" s="5"/>
      <c r="Q15" s="5"/>
      <c r="R15" s="5"/>
      <c r="S15" s="5"/>
      <c r="T15" s="5"/>
      <c r="U15" s="5"/>
    </row>
    <row r="16" spans="3:21">
      <c r="C16" s="22" t="s">
        <v>23</v>
      </c>
      <c r="D16" s="30">
        <v>58.616354603640552</v>
      </c>
      <c r="E16" s="30">
        <v>59.530885909450085</v>
      </c>
      <c r="F16" s="30">
        <v>63.777332375137931</v>
      </c>
      <c r="G16" s="30">
        <v>44.142155300031611</v>
      </c>
      <c r="H16" s="30">
        <v>42.776570970152811</v>
      </c>
      <c r="I16" s="30">
        <v>30.020047257973332</v>
      </c>
      <c r="J16" s="30"/>
      <c r="K16" s="30">
        <v>1.9407686428855297</v>
      </c>
      <c r="L16" s="37"/>
      <c r="M16" s="5"/>
      <c r="N16" s="5"/>
      <c r="O16" s="5"/>
      <c r="P16" s="5"/>
      <c r="Q16" s="5"/>
      <c r="R16" s="5"/>
      <c r="S16" s="5"/>
      <c r="T16" s="5"/>
      <c r="U16" s="5"/>
    </row>
    <row r="17" spans="1:21">
      <c r="C17" s="16" t="s">
        <v>56</v>
      </c>
      <c r="D17" s="30">
        <v>92.922618395619509</v>
      </c>
      <c r="E17" s="30">
        <v>96.22559933125676</v>
      </c>
      <c r="F17" s="30">
        <v>99.585616741650881</v>
      </c>
      <c r="G17" s="30">
        <v>84.220985050802653</v>
      </c>
      <c r="H17" s="30">
        <v>75.654786434112992</v>
      </c>
      <c r="I17" s="30">
        <v>62.858974415658921</v>
      </c>
      <c r="J17" s="30"/>
      <c r="K17" s="30">
        <v>34.180150710939955</v>
      </c>
      <c r="L17" s="37"/>
      <c r="M17" s="5"/>
      <c r="N17" s="5"/>
      <c r="O17" s="5"/>
      <c r="P17" s="5"/>
      <c r="Q17" s="5"/>
      <c r="R17" s="5"/>
      <c r="S17" s="5"/>
      <c r="T17" s="5"/>
      <c r="U17" s="5"/>
    </row>
    <row r="18" spans="1:21" ht="8.25" customHeight="1" collapsed="1">
      <c r="C18" s="20"/>
      <c r="D18" s="21"/>
      <c r="E18" s="21"/>
      <c r="F18" s="21"/>
      <c r="G18" s="21"/>
      <c r="H18" s="21"/>
      <c r="I18" s="21"/>
      <c r="J18" s="30"/>
      <c r="K18" s="21"/>
      <c r="L18" s="37"/>
      <c r="M18" s="5"/>
      <c r="N18" s="5"/>
      <c r="O18" s="5"/>
      <c r="P18" s="5"/>
      <c r="Q18" s="5"/>
      <c r="R18" s="5"/>
      <c r="S18" s="5"/>
      <c r="T18" s="5"/>
      <c r="U18" s="5"/>
    </row>
    <row r="19" spans="1:21" s="2" customFormat="1">
      <c r="C19" s="31" t="s">
        <v>8</v>
      </c>
      <c r="D19" s="32">
        <v>221.44563743032529</v>
      </c>
      <c r="E19" s="32">
        <v>309.64410982903075</v>
      </c>
      <c r="F19" s="32">
        <v>440.6837402776876</v>
      </c>
      <c r="G19" s="32">
        <v>591.84574999921847</v>
      </c>
      <c r="H19" s="32">
        <v>546.04580774337705</v>
      </c>
      <c r="I19" s="32">
        <v>602.7259751962913</v>
      </c>
      <c r="J19" s="16"/>
      <c r="K19" s="32">
        <v>564.62379490407125</v>
      </c>
      <c r="L19" s="14"/>
      <c r="M19" s="5"/>
      <c r="N19" s="5"/>
      <c r="O19" s="5"/>
      <c r="P19" s="5"/>
      <c r="Q19" s="5"/>
      <c r="R19" s="5"/>
      <c r="S19" s="5"/>
      <c r="T19" s="5"/>
      <c r="U19" s="5"/>
    </row>
    <row r="20" spans="1:21" s="2" customFormat="1" ht="13.5" customHeight="1">
      <c r="C20" s="33" t="s">
        <v>29</v>
      </c>
      <c r="D20" s="34">
        <v>159.30810843893025</v>
      </c>
      <c r="E20" s="34">
        <v>184.68693616120632</v>
      </c>
      <c r="F20" s="34">
        <v>96.542715209403866</v>
      </c>
      <c r="G20" s="34">
        <v>160.56870317759433</v>
      </c>
      <c r="H20" s="34">
        <v>115.23966200610801</v>
      </c>
      <c r="I20" s="34">
        <v>196.91009860548775</v>
      </c>
      <c r="J20" s="16"/>
      <c r="K20" s="34">
        <v>170.39897057418261</v>
      </c>
      <c r="L20" s="14"/>
      <c r="M20" s="5"/>
      <c r="N20" s="5"/>
      <c r="O20" s="5"/>
      <c r="P20" s="5"/>
      <c r="Q20" s="5"/>
      <c r="R20" s="5"/>
      <c r="S20" s="5"/>
      <c r="T20" s="5"/>
      <c r="U20" s="5"/>
    </row>
    <row r="21" spans="1:21" s="2" customFormat="1" ht="13.5" customHeight="1">
      <c r="C21" s="33" t="s">
        <v>54</v>
      </c>
      <c r="D21" s="45">
        <v>0.1890215822432732</v>
      </c>
      <c r="E21" s="45">
        <v>0.21717006669935346</v>
      </c>
      <c r="F21" s="45">
        <v>0.29171995554408497</v>
      </c>
      <c r="G21" s="45">
        <v>0.3470686997578552</v>
      </c>
      <c r="H21" s="45">
        <v>0.33879329246398171</v>
      </c>
      <c r="I21" s="45">
        <v>0.35500825924657009</v>
      </c>
      <c r="J21" s="26"/>
      <c r="K21" s="45">
        <v>0.37452624765631271</v>
      </c>
      <c r="L21" s="39"/>
      <c r="M21" s="5"/>
      <c r="N21" s="5"/>
      <c r="O21" s="5"/>
      <c r="P21" s="5"/>
      <c r="Q21" s="5"/>
      <c r="R21" s="5"/>
      <c r="S21" s="5"/>
      <c r="T21" s="5"/>
      <c r="U21" s="5"/>
    </row>
    <row r="22" spans="1:21" s="2" customFormat="1" ht="13.5" customHeight="1">
      <c r="C22" s="33" t="s">
        <v>57</v>
      </c>
      <c r="D22" s="45">
        <v>0.14359860350899434</v>
      </c>
      <c r="E22" s="45">
        <v>0.14197330562445021</v>
      </c>
      <c r="F22" s="45">
        <v>8.2762817432758262E-2</v>
      </c>
      <c r="G22" s="45">
        <v>0.12603581209327208</v>
      </c>
      <c r="H22" s="45">
        <v>9.7583720658134518E-2</v>
      </c>
      <c r="I22" s="45">
        <v>0.15241141171356201</v>
      </c>
      <c r="J22" s="26"/>
      <c r="K22" s="45">
        <v>0.15305161131896922</v>
      </c>
      <c r="L22" s="39"/>
      <c r="M22" s="5"/>
      <c r="N22" s="5"/>
      <c r="O22" s="5"/>
      <c r="P22" s="5"/>
      <c r="Q22" s="5"/>
      <c r="R22" s="5"/>
      <c r="S22" s="5"/>
      <c r="T22" s="5"/>
      <c r="U22" s="5"/>
    </row>
    <row r="23" spans="1:21" collapsed="1">
      <c r="C23" s="20"/>
      <c r="D23" s="21"/>
      <c r="E23" s="21"/>
      <c r="F23" s="21"/>
      <c r="G23" s="21"/>
      <c r="H23" s="21"/>
      <c r="I23" s="21"/>
      <c r="J23" s="30"/>
      <c r="K23" s="21"/>
      <c r="L23" s="37"/>
      <c r="M23" s="5"/>
      <c r="N23" s="5"/>
      <c r="O23" s="5"/>
      <c r="P23" s="5"/>
      <c r="Q23" s="5"/>
      <c r="R23" s="5"/>
      <c r="S23" s="5"/>
      <c r="T23" s="5"/>
      <c r="U23" s="5"/>
    </row>
    <row r="24" spans="1:21">
      <c r="C24" s="16" t="s">
        <v>7</v>
      </c>
      <c r="D24" s="30">
        <v>27.198513522450511</v>
      </c>
      <c r="E24" s="30">
        <v>32.846462833752263</v>
      </c>
      <c r="F24" s="30">
        <v>53.65455590385686</v>
      </c>
      <c r="G24" s="30">
        <v>80.184455251884202</v>
      </c>
      <c r="H24" s="30">
        <v>85.35364903638181</v>
      </c>
      <c r="I24" s="30">
        <v>77.621970009636485</v>
      </c>
      <c r="J24" s="30"/>
      <c r="K24" s="30">
        <v>59.246072331808882</v>
      </c>
      <c r="L24" s="37"/>
      <c r="M24" s="5"/>
      <c r="N24" s="5"/>
      <c r="O24" s="5"/>
      <c r="P24" s="5"/>
      <c r="Q24" s="5"/>
      <c r="R24" s="5"/>
      <c r="S24" s="5"/>
      <c r="T24" s="5"/>
      <c r="U24" s="5"/>
    </row>
    <row r="25" spans="1:21">
      <c r="C25" s="20"/>
      <c r="D25" s="21"/>
      <c r="E25" s="21"/>
      <c r="F25" s="21"/>
      <c r="G25" s="21"/>
      <c r="H25" s="21"/>
      <c r="I25" s="21"/>
      <c r="J25" s="30"/>
      <c r="K25" s="21"/>
      <c r="L25" s="37"/>
      <c r="M25" s="5"/>
      <c r="N25" s="5"/>
      <c r="O25" s="5"/>
      <c r="P25" s="5"/>
      <c r="Q25" s="5"/>
      <c r="R25" s="5"/>
      <c r="S25" s="5"/>
      <c r="T25" s="5"/>
      <c r="U25" s="5"/>
    </row>
    <row r="26" spans="1:21" s="2" customFormat="1">
      <c r="C26" s="33" t="s">
        <v>6</v>
      </c>
      <c r="D26" s="34">
        <v>194.24712741332431</v>
      </c>
      <c r="E26" s="34">
        <v>276.79764004597291</v>
      </c>
      <c r="F26" s="34">
        <v>387.02917893465218</v>
      </c>
      <c r="G26" s="34">
        <v>511.66129907352951</v>
      </c>
      <c r="H26" s="34">
        <v>460.69216173084754</v>
      </c>
      <c r="I26" s="34">
        <v>525.10400289896768</v>
      </c>
      <c r="J26" s="16"/>
      <c r="K26" s="34">
        <v>505.3777452181979</v>
      </c>
      <c r="L26" s="14"/>
      <c r="M26" s="5"/>
      <c r="N26" s="5"/>
      <c r="O26" s="5"/>
      <c r="P26" s="5"/>
      <c r="Q26" s="5"/>
      <c r="R26" s="5"/>
      <c r="S26" s="5"/>
      <c r="T26" s="5"/>
      <c r="U26" s="5"/>
    </row>
    <row r="27" spans="1:21" s="2" customFormat="1">
      <c r="A27" s="95"/>
      <c r="C27" s="16" t="s">
        <v>5</v>
      </c>
      <c r="D27" s="30">
        <v>54.681986804212791</v>
      </c>
      <c r="E27" s="30">
        <v>66.371585374033799</v>
      </c>
      <c r="F27" s="30">
        <v>117.78805984799453</v>
      </c>
      <c r="G27" s="30">
        <v>128.86403217338943</v>
      </c>
      <c r="H27" s="30">
        <v>129.38486433646185</v>
      </c>
      <c r="I27" s="30">
        <v>147.74043647179556</v>
      </c>
      <c r="J27" s="30"/>
      <c r="K27" s="30">
        <v>120.964105704605</v>
      </c>
      <c r="L27" s="37"/>
      <c r="M27" s="5"/>
      <c r="N27" s="5"/>
      <c r="O27" s="5"/>
      <c r="P27" s="5"/>
      <c r="Q27" s="5"/>
      <c r="R27" s="5"/>
      <c r="S27" s="5"/>
      <c r="T27" s="5"/>
      <c r="U27" s="5"/>
    </row>
    <row r="28" spans="1:21" s="2" customFormat="1">
      <c r="C28" s="16" t="s">
        <v>4</v>
      </c>
      <c r="D28" s="30">
        <v>-8.9198E-2</v>
      </c>
      <c r="E28" s="30">
        <v>-3.2015000000000002E-2</v>
      </c>
      <c r="F28" s="30">
        <v>0.30962400000000001</v>
      </c>
      <c r="G28" s="30">
        <v>-0.33459766936665614</v>
      </c>
      <c r="H28" s="30">
        <v>0.16184399999999999</v>
      </c>
      <c r="I28" s="30">
        <v>0.144095</v>
      </c>
      <c r="J28" s="30"/>
      <c r="K28" s="30">
        <v>0.30231400000000003</v>
      </c>
      <c r="L28" s="38"/>
      <c r="M28" s="5"/>
      <c r="N28" s="5"/>
      <c r="O28" s="5"/>
      <c r="P28" s="5"/>
      <c r="Q28" s="5"/>
      <c r="R28" s="5"/>
      <c r="S28" s="5"/>
      <c r="T28" s="5"/>
      <c r="U28" s="5"/>
    </row>
    <row r="29" spans="1:21" s="2" customFormat="1">
      <c r="C29" s="33" t="s">
        <v>3</v>
      </c>
      <c r="D29" s="34">
        <v>139.47594260911151</v>
      </c>
      <c r="E29" s="34">
        <v>210.39403967193911</v>
      </c>
      <c r="F29" s="34">
        <v>268.93149508665766</v>
      </c>
      <c r="G29" s="34">
        <v>383.13186456950672</v>
      </c>
      <c r="H29" s="34">
        <v>331.14545339438575</v>
      </c>
      <c r="I29" s="34">
        <v>377.21947142717215</v>
      </c>
      <c r="J29" s="16"/>
      <c r="K29" s="34">
        <v>384.11132551359287</v>
      </c>
      <c r="L29" s="14"/>
      <c r="M29" s="5"/>
      <c r="N29" s="5"/>
      <c r="O29" s="5"/>
      <c r="P29" s="5"/>
      <c r="Q29" s="5"/>
      <c r="R29" s="5"/>
      <c r="S29" s="5"/>
      <c r="T29" s="5"/>
      <c r="U29" s="5"/>
    </row>
    <row r="30" spans="1:21" ht="12" customHeight="1">
      <c r="C30" s="20"/>
      <c r="D30" s="21"/>
      <c r="E30" s="21"/>
      <c r="F30" s="21"/>
      <c r="G30" s="21"/>
      <c r="H30" s="21"/>
      <c r="I30" s="21"/>
      <c r="J30" s="30"/>
      <c r="K30" s="21"/>
      <c r="L30" s="37"/>
      <c r="M30" s="5"/>
      <c r="N30" s="5"/>
      <c r="O30" s="5"/>
      <c r="P30" s="5"/>
      <c r="Q30" s="5"/>
      <c r="R30" s="5"/>
      <c r="S30" s="5"/>
      <c r="T30" s="5"/>
      <c r="U30" s="5"/>
    </row>
    <row r="31" spans="1:21" ht="17.25" customHeight="1">
      <c r="C31" s="26" t="s">
        <v>116</v>
      </c>
      <c r="D31" s="21"/>
      <c r="E31" s="21"/>
      <c r="F31" s="21"/>
      <c r="G31" s="21"/>
      <c r="H31" s="21"/>
      <c r="I31" s="21"/>
      <c r="J31" s="30"/>
      <c r="K31" s="21"/>
      <c r="L31" s="37"/>
      <c r="M31" s="5"/>
      <c r="N31" s="5"/>
      <c r="O31" s="5"/>
      <c r="P31" s="5"/>
      <c r="Q31" s="5"/>
      <c r="R31" s="5"/>
      <c r="S31" s="5"/>
      <c r="T31" s="5"/>
      <c r="U31" s="5"/>
    </row>
    <row r="32" spans="1:21" ht="17.25" customHeight="1">
      <c r="C32" s="17" t="s">
        <v>23</v>
      </c>
      <c r="D32" s="123">
        <v>-20.367999999999999</v>
      </c>
      <c r="E32" s="123">
        <v>-43.013000000000005</v>
      </c>
      <c r="F32" s="123">
        <v>-35.117536999351238</v>
      </c>
      <c r="G32" s="123">
        <v>-35.552262925962914</v>
      </c>
      <c r="H32" s="123">
        <v>-34.508000000000003</v>
      </c>
      <c r="I32" s="123">
        <v>-35.951999999999991</v>
      </c>
      <c r="J32" s="30"/>
      <c r="K32" s="123">
        <v>-35.951999999999998</v>
      </c>
      <c r="L32" s="37"/>
      <c r="M32" s="5"/>
      <c r="N32" s="5"/>
      <c r="O32" s="5"/>
      <c r="P32" s="5"/>
      <c r="Q32" s="5"/>
      <c r="R32" s="5"/>
      <c r="S32" s="5"/>
      <c r="T32" s="5"/>
      <c r="U32" s="5"/>
    </row>
    <row r="33" spans="3:21" ht="17.25" customHeight="1">
      <c r="C33" s="17" t="s">
        <v>24</v>
      </c>
      <c r="D33" s="123">
        <v>-20.433</v>
      </c>
      <c r="E33" s="123">
        <v>-24.67</v>
      </c>
      <c r="F33" s="123">
        <v>-29.994224175397541</v>
      </c>
      <c r="G33" s="123">
        <v>-55.605781288284966</v>
      </c>
      <c r="H33" s="123">
        <v>-60.207000000000001</v>
      </c>
      <c r="I33" s="123">
        <v>-178.29599999999999</v>
      </c>
      <c r="J33" s="30"/>
      <c r="K33" s="123">
        <v>-17.658999999999999</v>
      </c>
      <c r="L33" s="37"/>
      <c r="M33" s="5"/>
      <c r="N33" s="5"/>
      <c r="O33" s="5"/>
      <c r="P33" s="5"/>
      <c r="Q33" s="5"/>
      <c r="R33" s="5"/>
      <c r="S33" s="5"/>
      <c r="T33" s="5"/>
      <c r="U33" s="5"/>
    </row>
    <row r="34" spans="3:21" ht="17.25" customHeight="1">
      <c r="C34" s="122" t="s">
        <v>25</v>
      </c>
      <c r="D34" s="124">
        <v>-6.6190000000000007</v>
      </c>
      <c r="E34" s="124">
        <v>-7.1089999999999973</v>
      </c>
      <c r="F34" s="124">
        <v>-26.767953593032438</v>
      </c>
      <c r="G34" s="124">
        <v>-24.311982421151754</v>
      </c>
      <c r="H34" s="124">
        <v>-131.21199999999999</v>
      </c>
      <c r="I34" s="124">
        <v>84.434999999999988</v>
      </c>
      <c r="J34" s="30"/>
      <c r="K34" s="124">
        <v>-42.728999999999999</v>
      </c>
      <c r="L34" s="37"/>
      <c r="M34" s="5"/>
      <c r="N34" s="5"/>
      <c r="O34" s="5"/>
      <c r="P34" s="5"/>
      <c r="Q34" s="5"/>
      <c r="R34" s="5"/>
      <c r="S34" s="5"/>
      <c r="T34" s="5"/>
      <c r="U34" s="5"/>
    </row>
    <row r="35" spans="3:21" ht="17.25" customHeight="1">
      <c r="C35" s="106" t="s">
        <v>26</v>
      </c>
      <c r="D35" s="125">
        <v>-47.42</v>
      </c>
      <c r="E35" s="125">
        <v>-74.792000000000002</v>
      </c>
      <c r="F35" s="125">
        <v>-91.879714767781223</v>
      </c>
      <c r="G35" s="125">
        <v>-115.47002663539963</v>
      </c>
      <c r="H35" s="125">
        <v>-225.92699999999999</v>
      </c>
      <c r="I35" s="125">
        <v>-129.81299999999999</v>
      </c>
      <c r="J35" s="30"/>
      <c r="K35" s="125">
        <v>-96.34</v>
      </c>
      <c r="L35" s="37"/>
      <c r="M35" s="5"/>
      <c r="N35" s="5"/>
      <c r="O35" s="5"/>
      <c r="P35" s="5"/>
      <c r="Q35" s="5"/>
      <c r="R35" s="5"/>
      <c r="S35" s="5"/>
      <c r="T35" s="5"/>
      <c r="U35" s="5"/>
    </row>
    <row r="36" spans="3:21" ht="9.75" customHeight="1">
      <c r="C36" s="20"/>
      <c r="D36" s="21"/>
      <c r="E36" s="21"/>
      <c r="F36" s="21"/>
      <c r="G36" s="21"/>
      <c r="H36" s="21"/>
      <c r="I36" s="21"/>
      <c r="J36" s="30"/>
      <c r="K36" s="21"/>
      <c r="L36" s="37"/>
      <c r="M36" s="5"/>
      <c r="N36" s="5"/>
      <c r="O36" s="5"/>
      <c r="P36" s="5"/>
      <c r="Q36" s="5"/>
      <c r="R36" s="5"/>
      <c r="S36" s="5"/>
      <c r="T36" s="5"/>
      <c r="U36" s="5"/>
    </row>
    <row r="37" spans="3:21" s="2" customFormat="1">
      <c r="C37" s="33" t="s">
        <v>2</v>
      </c>
      <c r="D37" s="34">
        <v>92.055942609111511</v>
      </c>
      <c r="E37" s="34">
        <v>135.60203967193911</v>
      </c>
      <c r="F37" s="34">
        <v>177.05178031887644</v>
      </c>
      <c r="G37" s="34">
        <v>267.6618379341071</v>
      </c>
      <c r="H37" s="34">
        <v>105.21845339438576</v>
      </c>
      <c r="I37" s="34">
        <v>247.40647142717216</v>
      </c>
      <c r="J37" s="16"/>
      <c r="K37" s="34">
        <v>287.77132551359284</v>
      </c>
      <c r="L37" s="14"/>
      <c r="M37" s="5"/>
      <c r="N37" s="5"/>
      <c r="O37" s="5"/>
      <c r="P37" s="5"/>
      <c r="Q37" s="5"/>
      <c r="R37" s="5"/>
      <c r="S37" s="5"/>
      <c r="T37" s="5"/>
      <c r="U37" s="5"/>
    </row>
    <row r="38" spans="3:21" ht="11.25" customHeight="1">
      <c r="C38" s="20"/>
      <c r="D38" s="21"/>
      <c r="E38" s="21"/>
      <c r="F38" s="21"/>
      <c r="G38" s="21"/>
      <c r="H38" s="21"/>
      <c r="I38" s="21"/>
      <c r="J38" s="30"/>
      <c r="K38" s="21"/>
      <c r="L38" s="37"/>
      <c r="M38" s="5"/>
      <c r="N38" s="5"/>
      <c r="O38" s="5"/>
      <c r="P38" s="5"/>
      <c r="Q38" s="5"/>
      <c r="R38" s="5"/>
      <c r="S38" s="5"/>
      <c r="T38" s="5"/>
      <c r="U38" s="5"/>
    </row>
    <row r="39" spans="3:21" s="2" customFormat="1">
      <c r="C39" s="33" t="s">
        <v>122</v>
      </c>
      <c r="D39" s="36">
        <v>23.1</v>
      </c>
      <c r="E39" s="36">
        <v>34.85</v>
      </c>
      <c r="F39" s="36">
        <v>44.545043457463798</v>
      </c>
      <c r="G39" s="36">
        <v>63.460865941672026</v>
      </c>
      <c r="H39" s="36">
        <v>54.849985523046662</v>
      </c>
      <c r="I39" s="36">
        <v>63.477148441816361</v>
      </c>
      <c r="J39" s="42"/>
      <c r="K39" s="36">
        <v>65.339805042588111</v>
      </c>
      <c r="L39" s="40"/>
      <c r="M39" s="5"/>
      <c r="N39" s="5"/>
      <c r="O39" s="5"/>
      <c r="P39" s="5"/>
      <c r="Q39" s="5"/>
      <c r="R39" s="5"/>
      <c r="S39" s="5"/>
      <c r="T39" s="5"/>
      <c r="U39" s="5"/>
    </row>
    <row r="40" spans="3:21" s="2" customFormat="1">
      <c r="C40" s="33" t="s">
        <v>1</v>
      </c>
      <c r="D40" s="36">
        <v>15.247882970045289</v>
      </c>
      <c r="E40" s="36">
        <v>22.460733906085874</v>
      </c>
      <c r="F40" s="36">
        <v>29.326350362884543</v>
      </c>
      <c r="G40" s="36">
        <v>44.344741079089637</v>
      </c>
      <c r="H40" s="36">
        <v>17.428083599764939</v>
      </c>
      <c r="I40" s="36">
        <v>41.475308220801452</v>
      </c>
      <c r="J40" s="42"/>
      <c r="K40" s="36">
        <v>48.951751893188906</v>
      </c>
      <c r="L40" s="40"/>
      <c r="M40" s="5"/>
      <c r="N40" s="5"/>
      <c r="O40" s="5"/>
      <c r="P40" s="5"/>
      <c r="Q40" s="5"/>
      <c r="R40" s="5"/>
      <c r="S40" s="5"/>
      <c r="T40" s="5"/>
      <c r="U40" s="5"/>
    </row>
    <row r="41" spans="3:21" ht="11.25" customHeight="1">
      <c r="C41" s="16"/>
      <c r="D41" s="16"/>
      <c r="E41" s="16"/>
      <c r="F41" s="16"/>
      <c r="G41" s="16"/>
      <c r="H41" s="16"/>
      <c r="I41" s="16"/>
      <c r="J41" s="16"/>
      <c r="K41" s="16"/>
      <c r="L41" s="14"/>
      <c r="M41" s="5"/>
      <c r="N41" s="5"/>
      <c r="O41" s="5"/>
      <c r="P41" s="5"/>
      <c r="Q41" s="5"/>
      <c r="R41" s="5"/>
      <c r="S41" s="5"/>
      <c r="T41" s="5"/>
      <c r="U41" s="5"/>
    </row>
    <row r="42" spans="3:21">
      <c r="C42" s="16" t="s">
        <v>44</v>
      </c>
      <c r="D42" s="110">
        <v>0.28199999999999997</v>
      </c>
      <c r="E42" s="110">
        <v>0.24</v>
      </c>
      <c r="F42" s="110">
        <v>0.30399999999999999</v>
      </c>
      <c r="G42" s="110">
        <v>0.252</v>
      </c>
      <c r="H42" s="110">
        <v>0.28100000000000003</v>
      </c>
      <c r="I42" s="110">
        <v>0.28100000000000003</v>
      </c>
      <c r="J42" s="16"/>
      <c r="K42" s="156">
        <v>0.23899999999999999</v>
      </c>
      <c r="L42" s="14"/>
      <c r="M42" s="5"/>
      <c r="N42" s="5"/>
      <c r="O42" s="5"/>
      <c r="P42" s="5"/>
      <c r="Q42" s="5"/>
      <c r="R42" s="5"/>
      <c r="S42" s="5"/>
      <c r="T42" s="5"/>
      <c r="U42" s="5"/>
    </row>
    <row r="43" spans="3:21">
      <c r="C43" s="16" t="s">
        <v>45</v>
      </c>
      <c r="D43" s="110">
        <v>0.29899999999999999</v>
      </c>
      <c r="E43" s="110">
        <v>0.23799999999999999</v>
      </c>
      <c r="F43" s="110">
        <v>0.32600000000000001</v>
      </c>
      <c r="G43" s="110">
        <v>0.246</v>
      </c>
      <c r="H43" s="146">
        <v>0.37834195569483414</v>
      </c>
      <c r="I43" s="44">
        <v>0.242000180672893</v>
      </c>
      <c r="J43" s="16"/>
      <c r="K43" s="157">
        <v>0.23400000000000001</v>
      </c>
      <c r="L43" s="14"/>
      <c r="M43" s="5"/>
      <c r="N43" s="5"/>
      <c r="O43" s="5"/>
      <c r="P43" s="5"/>
      <c r="Q43" s="5"/>
      <c r="R43" s="5"/>
      <c r="S43" s="5"/>
      <c r="T43" s="5"/>
      <c r="U43" s="5"/>
    </row>
    <row r="44" spans="3:21">
      <c r="C44" s="16"/>
      <c r="D44" s="16"/>
      <c r="E44" s="16"/>
      <c r="F44" s="16"/>
      <c r="G44" s="16"/>
      <c r="H44" s="16"/>
      <c r="I44" s="16"/>
      <c r="J44" s="16"/>
      <c r="K44" s="16"/>
      <c r="L44" s="14"/>
      <c r="M44" s="5"/>
      <c r="N44" s="5"/>
      <c r="O44" s="5"/>
      <c r="P44" s="5"/>
      <c r="Q44" s="5"/>
      <c r="R44" s="5"/>
      <c r="S44" s="5"/>
      <c r="T44" s="5"/>
      <c r="U44" s="5"/>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38F4-07B7-4C6E-975B-B261B974A6C1}">
  <sheetPr>
    <tabColor rgb="FF93186C"/>
  </sheetPr>
  <dimension ref="A1:BF211"/>
  <sheetViews>
    <sheetView topLeftCell="B1" zoomScale="110" zoomScaleNormal="110" workbookViewId="0">
      <selection activeCell="L42" sqref="L42"/>
    </sheetView>
  </sheetViews>
  <sheetFormatPr defaultColWidth="8.81640625" defaultRowHeight="12.5"/>
  <cols>
    <col min="1" max="2" width="8.81640625" style="167"/>
    <col min="3" max="3" width="41.453125" style="16" customWidth="1"/>
    <col min="4" max="4" width="3.453125" style="16" customWidth="1"/>
    <col min="5" max="7" width="10.54296875" style="16" customWidth="1"/>
    <col min="8" max="22" width="8.81640625" style="167"/>
    <col min="23" max="16384" width="8.81640625" style="15"/>
  </cols>
  <sheetData>
    <row r="1" spans="3:58" s="167" customFormat="1">
      <c r="C1" s="185"/>
      <c r="D1" s="185"/>
      <c r="E1" s="185"/>
      <c r="F1" s="185"/>
      <c r="G1" s="185"/>
    </row>
    <row r="2" spans="3:58" s="167" customFormat="1">
      <c r="C2" s="185"/>
      <c r="D2" s="185"/>
      <c r="E2" s="185"/>
      <c r="F2" s="185"/>
      <c r="G2" s="185"/>
    </row>
    <row r="3" spans="3:58" s="167" customFormat="1">
      <c r="C3" s="185"/>
      <c r="D3" s="185"/>
      <c r="E3" s="185"/>
      <c r="F3" s="185"/>
      <c r="G3" s="185"/>
    </row>
    <row r="4" spans="3:58" s="167" customFormat="1">
      <c r="C4" s="187" t="s">
        <v>86</v>
      </c>
      <c r="D4" s="341"/>
      <c r="E4" s="342"/>
      <c r="F4" s="342"/>
      <c r="G4" s="342"/>
    </row>
    <row r="5" spans="3:58">
      <c r="C5" s="101" t="s">
        <v>229</v>
      </c>
      <c r="D5" s="43"/>
      <c r="E5" s="43" t="s">
        <v>80</v>
      </c>
      <c r="F5" s="43" t="s">
        <v>83</v>
      </c>
      <c r="G5" s="43" t="s">
        <v>230</v>
      </c>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row>
    <row r="6" spans="3:58" s="167" customFormat="1">
      <c r="C6" s="343" t="s">
        <v>191</v>
      </c>
      <c r="D6" s="123"/>
      <c r="E6" s="344">
        <v>1606.4</v>
      </c>
      <c r="F6" s="344">
        <v>1498.788</v>
      </c>
      <c r="G6" s="345">
        <v>-6.6989541832669364E-2</v>
      </c>
    </row>
    <row r="7" spans="3:58" s="167" customFormat="1">
      <c r="C7" s="346" t="s">
        <v>231</v>
      </c>
      <c r="D7" s="123"/>
      <c r="E7" s="344">
        <v>5.3</v>
      </c>
      <c r="F7" s="344">
        <v>16.837</v>
      </c>
      <c r="G7" s="345">
        <v>2.1767924528301887</v>
      </c>
    </row>
    <row r="8" spans="3:58">
      <c r="C8" s="33" t="s">
        <v>120</v>
      </c>
      <c r="D8" s="347"/>
      <c r="E8" s="348">
        <v>1611.7</v>
      </c>
      <c r="F8" s="348">
        <v>1515.625</v>
      </c>
      <c r="G8" s="46">
        <v>-5.9610969783458485E-2</v>
      </c>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row>
    <row r="9" spans="3:58">
      <c r="C9" s="33" t="s">
        <v>232</v>
      </c>
      <c r="D9" s="347"/>
      <c r="E9" s="348">
        <v>1277.9000000000001</v>
      </c>
      <c r="F9" s="348">
        <v>1139.6369999999999</v>
      </c>
      <c r="G9" s="46">
        <v>0.10819547695437838</v>
      </c>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row>
    <row r="10" spans="3:58">
      <c r="C10" s="33" t="s">
        <v>233</v>
      </c>
      <c r="D10" s="347"/>
      <c r="E10" s="348">
        <v>105.2</v>
      </c>
      <c r="F10" s="348">
        <v>287.76900000000001</v>
      </c>
      <c r="G10" s="46">
        <v>1.7354467680608365</v>
      </c>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row>
    <row r="11" spans="3:58">
      <c r="C11" s="33" t="s">
        <v>234</v>
      </c>
      <c r="D11" s="347"/>
      <c r="E11" s="36">
        <v>17.47</v>
      </c>
      <c r="F11" s="36">
        <v>48.95</v>
      </c>
      <c r="G11" s="46">
        <v>1.801946193474528</v>
      </c>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row>
    <row r="12" spans="3:58" s="167" customFormat="1">
      <c r="C12" s="187"/>
      <c r="D12" s="341"/>
      <c r="E12" s="332"/>
      <c r="F12" s="342"/>
      <c r="G12" s="342"/>
    </row>
    <row r="13" spans="3:58" s="167" customFormat="1">
      <c r="C13" s="349" t="s">
        <v>236</v>
      </c>
      <c r="D13" s="125"/>
      <c r="E13" s="332"/>
      <c r="F13" s="350"/>
      <c r="G13" s="350" t="s">
        <v>83</v>
      </c>
    </row>
    <row r="14" spans="3:58">
      <c r="C14" s="351" t="s">
        <v>237</v>
      </c>
      <c r="D14" s="352"/>
      <c r="E14" s="353"/>
      <c r="F14" s="354"/>
      <c r="G14" s="354">
        <v>287.76900000000001</v>
      </c>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row>
    <row r="15" spans="3:58" s="167" customFormat="1">
      <c r="C15" s="343"/>
      <c r="D15" s="123"/>
      <c r="E15" s="332"/>
      <c r="F15" s="344"/>
      <c r="G15" s="344"/>
    </row>
    <row r="16" spans="3:58" s="167" customFormat="1">
      <c r="C16" s="187" t="s">
        <v>238</v>
      </c>
      <c r="D16" s="125"/>
      <c r="E16" s="332"/>
      <c r="F16" s="332"/>
      <c r="G16" s="332"/>
    </row>
    <row r="17" spans="3:58" s="167" customFormat="1">
      <c r="C17" s="346" t="s">
        <v>23</v>
      </c>
      <c r="D17" s="123"/>
      <c r="E17" s="332"/>
      <c r="F17" s="344"/>
      <c r="G17" s="344">
        <v>35.951999999999998</v>
      </c>
    </row>
    <row r="18" spans="3:58" s="167" customFormat="1">
      <c r="C18" s="343" t="s">
        <v>24</v>
      </c>
      <c r="D18" s="123"/>
      <c r="E18" s="332"/>
      <c r="F18" s="344"/>
      <c r="G18" s="344">
        <v>17.658999999999999</v>
      </c>
    </row>
    <row r="19" spans="3:58" s="167" customFormat="1">
      <c r="C19" s="343" t="s">
        <v>25</v>
      </c>
      <c r="D19" s="123"/>
      <c r="E19" s="332"/>
      <c r="F19" s="344"/>
      <c r="G19" s="344">
        <v>42.728999999999999</v>
      </c>
    </row>
    <row r="20" spans="3:58" s="167" customFormat="1">
      <c r="C20" s="187" t="s">
        <v>26</v>
      </c>
      <c r="D20" s="125"/>
      <c r="E20" s="332"/>
      <c r="F20" s="332"/>
      <c r="G20" s="332">
        <v>96.34</v>
      </c>
    </row>
    <row r="21" spans="3:58" s="167" customFormat="1">
      <c r="C21" s="343"/>
      <c r="D21" s="123"/>
      <c r="E21" s="332"/>
      <c r="F21" s="344"/>
      <c r="G21" s="344"/>
    </row>
    <row r="22" spans="3:58">
      <c r="C22" s="351" t="s">
        <v>239</v>
      </c>
      <c r="D22" s="352"/>
      <c r="E22" s="353"/>
      <c r="F22" s="354"/>
      <c r="G22" s="354">
        <v>384.10900000000004</v>
      </c>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row>
    <row r="23" spans="3:58" s="167" customFormat="1">
      <c r="C23" s="351" t="s">
        <v>240</v>
      </c>
      <c r="D23" s="352"/>
      <c r="E23" s="353"/>
      <c r="F23" s="354"/>
      <c r="G23" s="355">
        <v>65.339824565028337</v>
      </c>
    </row>
    <row r="24" spans="3:58" s="167" customFormat="1">
      <c r="C24" s="337" t="s">
        <v>241</v>
      </c>
      <c r="D24" s="185"/>
      <c r="E24" s="185"/>
      <c r="F24" s="185"/>
      <c r="G24" s="185"/>
    </row>
    <row r="25" spans="3:58" s="167" customFormat="1">
      <c r="C25" s="185"/>
      <c r="D25" s="185"/>
      <c r="E25" s="185"/>
      <c r="F25" s="185"/>
      <c r="G25" s="185"/>
    </row>
    <row r="26" spans="3:58" s="167" customFormat="1">
      <c r="C26" s="185"/>
      <c r="D26" s="185"/>
      <c r="E26" s="185"/>
      <c r="F26" s="185"/>
      <c r="G26" s="185"/>
    </row>
    <row r="27" spans="3:58" s="167" customFormat="1">
      <c r="C27" s="185"/>
      <c r="D27" s="185"/>
      <c r="E27" s="123"/>
      <c r="F27" s="123"/>
      <c r="G27" s="185"/>
    </row>
    <row r="28" spans="3:58" s="167" customFormat="1">
      <c r="C28" s="185"/>
      <c r="D28" s="185"/>
      <c r="E28" s="185"/>
      <c r="F28" s="185"/>
      <c r="G28" s="185"/>
    </row>
    <row r="29" spans="3:58" s="167" customFormat="1">
      <c r="C29" s="185"/>
      <c r="D29" s="185"/>
      <c r="E29" s="185"/>
      <c r="F29" s="185"/>
      <c r="G29" s="185"/>
    </row>
    <row r="30" spans="3:58" s="167" customFormat="1">
      <c r="C30" s="185"/>
      <c r="D30" s="185"/>
      <c r="E30" s="185"/>
      <c r="F30" s="185"/>
      <c r="G30" s="185"/>
    </row>
    <row r="31" spans="3:58" s="167" customFormat="1">
      <c r="C31" s="185"/>
      <c r="D31" s="185"/>
      <c r="E31" s="185"/>
      <c r="F31" s="185"/>
      <c r="G31" s="185"/>
    </row>
    <row r="32" spans="3:58" s="167" customFormat="1">
      <c r="C32" s="185"/>
      <c r="D32" s="185"/>
      <c r="E32" s="185"/>
      <c r="F32" s="185"/>
      <c r="G32" s="185"/>
    </row>
    <row r="33" spans="3:7" s="167" customFormat="1">
      <c r="C33" s="185"/>
      <c r="D33" s="185"/>
      <c r="E33" s="185"/>
      <c r="F33" s="185"/>
      <c r="G33" s="185"/>
    </row>
    <row r="34" spans="3:7" s="167" customFormat="1">
      <c r="C34" s="185"/>
      <c r="D34" s="185"/>
      <c r="E34" s="185"/>
      <c r="F34" s="185"/>
      <c r="G34" s="185"/>
    </row>
    <row r="35" spans="3:7" s="167" customFormat="1">
      <c r="C35" s="185"/>
      <c r="D35" s="185"/>
      <c r="E35" s="185"/>
      <c r="F35" s="185"/>
      <c r="G35" s="185"/>
    </row>
    <row r="36" spans="3:7" s="167" customFormat="1">
      <c r="C36" s="185"/>
      <c r="D36" s="185"/>
      <c r="E36" s="185"/>
      <c r="F36" s="185"/>
      <c r="G36" s="185"/>
    </row>
    <row r="37" spans="3:7" s="167" customFormat="1">
      <c r="C37" s="185"/>
      <c r="D37" s="185"/>
      <c r="E37" s="185"/>
      <c r="F37" s="185"/>
      <c r="G37" s="185"/>
    </row>
    <row r="38" spans="3:7" s="167" customFormat="1">
      <c r="C38" s="185"/>
      <c r="D38" s="185"/>
      <c r="E38" s="185"/>
      <c r="F38" s="185"/>
      <c r="G38" s="185"/>
    </row>
    <row r="39" spans="3:7" s="167" customFormat="1">
      <c r="C39" s="185"/>
      <c r="D39" s="185"/>
      <c r="E39" s="185"/>
      <c r="F39" s="185"/>
      <c r="G39" s="185"/>
    </row>
    <row r="40" spans="3:7" s="167" customFormat="1">
      <c r="C40" s="185"/>
      <c r="D40" s="185"/>
      <c r="E40" s="185"/>
      <c r="F40" s="185"/>
      <c r="G40" s="185"/>
    </row>
    <row r="41" spans="3:7" s="167" customFormat="1">
      <c r="C41" s="185"/>
      <c r="D41" s="185"/>
      <c r="E41" s="185"/>
      <c r="F41" s="185"/>
      <c r="G41" s="185"/>
    </row>
    <row r="42" spans="3:7" s="167" customFormat="1">
      <c r="C42" s="185"/>
      <c r="D42" s="185"/>
      <c r="E42" s="185"/>
      <c r="F42" s="185"/>
      <c r="G42" s="185"/>
    </row>
    <row r="43" spans="3:7" s="167" customFormat="1">
      <c r="C43" s="185"/>
      <c r="D43" s="185"/>
      <c r="E43" s="185"/>
      <c r="F43" s="185"/>
      <c r="G43" s="185"/>
    </row>
    <row r="44" spans="3:7" s="167" customFormat="1">
      <c r="C44" s="185"/>
      <c r="D44" s="185"/>
      <c r="E44" s="185"/>
      <c r="F44" s="185"/>
      <c r="G44" s="185"/>
    </row>
    <row r="45" spans="3:7" s="167" customFormat="1">
      <c r="C45" s="185"/>
      <c r="D45" s="185"/>
      <c r="E45" s="185"/>
      <c r="F45" s="185"/>
      <c r="G45" s="185"/>
    </row>
    <row r="46" spans="3:7" s="167" customFormat="1">
      <c r="C46" s="185"/>
      <c r="D46" s="185"/>
      <c r="E46" s="185"/>
      <c r="F46" s="185"/>
      <c r="G46" s="185"/>
    </row>
    <row r="47" spans="3:7" s="167" customFormat="1">
      <c r="C47" s="185"/>
      <c r="D47" s="185"/>
      <c r="E47" s="185"/>
      <c r="F47" s="185"/>
      <c r="G47" s="185"/>
    </row>
    <row r="48" spans="3:7" s="167" customFormat="1">
      <c r="C48" s="185"/>
      <c r="D48" s="185"/>
      <c r="E48" s="185"/>
      <c r="F48" s="185"/>
      <c r="G48" s="185"/>
    </row>
    <row r="49" spans="3:7" s="167" customFormat="1">
      <c r="C49" s="185"/>
      <c r="D49" s="185"/>
      <c r="E49" s="185"/>
      <c r="F49" s="185"/>
      <c r="G49" s="185"/>
    </row>
    <row r="50" spans="3:7" s="167" customFormat="1">
      <c r="C50" s="185"/>
      <c r="D50" s="185"/>
      <c r="E50" s="185"/>
      <c r="F50" s="185"/>
      <c r="G50" s="185"/>
    </row>
    <row r="51" spans="3:7" s="167" customFormat="1">
      <c r="C51" s="185"/>
      <c r="D51" s="185"/>
      <c r="E51" s="185"/>
      <c r="F51" s="185"/>
      <c r="G51" s="185"/>
    </row>
    <row r="52" spans="3:7" s="167" customFormat="1">
      <c r="C52" s="185"/>
      <c r="D52" s="185"/>
      <c r="E52" s="185"/>
      <c r="F52" s="185"/>
      <c r="G52" s="185"/>
    </row>
    <row r="53" spans="3:7" s="167" customFormat="1">
      <c r="C53" s="185"/>
      <c r="D53" s="185"/>
      <c r="E53" s="185"/>
      <c r="F53" s="185"/>
      <c r="G53" s="185"/>
    </row>
    <row r="54" spans="3:7" s="167" customFormat="1">
      <c r="C54" s="185"/>
      <c r="D54" s="185"/>
      <c r="E54" s="185"/>
      <c r="F54" s="185"/>
      <c r="G54" s="185"/>
    </row>
    <row r="55" spans="3:7" s="167" customFormat="1">
      <c r="C55" s="185"/>
      <c r="D55" s="185"/>
      <c r="E55" s="185"/>
      <c r="F55" s="185"/>
      <c r="G55" s="185"/>
    </row>
    <row r="56" spans="3:7" s="167" customFormat="1">
      <c r="C56" s="185"/>
      <c r="D56" s="185"/>
      <c r="E56" s="185"/>
      <c r="F56" s="185"/>
      <c r="G56" s="185"/>
    </row>
    <row r="57" spans="3:7" s="167" customFormat="1">
      <c r="C57" s="185"/>
      <c r="D57" s="185"/>
      <c r="E57" s="185"/>
      <c r="F57" s="185"/>
      <c r="G57" s="185"/>
    </row>
    <row r="58" spans="3:7" s="167" customFormat="1">
      <c r="C58" s="185"/>
      <c r="D58" s="185"/>
      <c r="E58" s="185"/>
      <c r="F58" s="185"/>
      <c r="G58" s="185"/>
    </row>
    <row r="59" spans="3:7" s="167" customFormat="1">
      <c r="C59" s="185"/>
      <c r="D59" s="185"/>
      <c r="E59" s="185"/>
      <c r="F59" s="185"/>
      <c r="G59" s="185"/>
    </row>
    <row r="60" spans="3:7" s="167" customFormat="1">
      <c r="C60" s="185"/>
      <c r="D60" s="185"/>
      <c r="E60" s="185"/>
      <c r="F60" s="185"/>
      <c r="G60" s="185"/>
    </row>
    <row r="61" spans="3:7" s="167" customFormat="1">
      <c r="C61" s="185"/>
      <c r="D61" s="185"/>
      <c r="E61" s="185"/>
      <c r="F61" s="185"/>
      <c r="G61" s="185"/>
    </row>
    <row r="62" spans="3:7" s="167" customFormat="1">
      <c r="C62" s="185"/>
      <c r="D62" s="185"/>
      <c r="E62" s="185"/>
      <c r="F62" s="185"/>
      <c r="G62" s="185"/>
    </row>
    <row r="63" spans="3:7" s="167" customFormat="1">
      <c r="C63" s="185"/>
      <c r="D63" s="185"/>
      <c r="E63" s="185"/>
      <c r="F63" s="185"/>
      <c r="G63" s="185"/>
    </row>
    <row r="64" spans="3:7" s="167" customFormat="1">
      <c r="C64" s="185"/>
      <c r="D64" s="185"/>
      <c r="E64" s="185"/>
      <c r="F64" s="185"/>
      <c r="G64" s="185"/>
    </row>
    <row r="65" spans="3:7" s="167" customFormat="1">
      <c r="C65" s="185"/>
      <c r="D65" s="185"/>
      <c r="E65" s="185"/>
      <c r="F65" s="185"/>
      <c r="G65" s="185"/>
    </row>
    <row r="66" spans="3:7" s="167" customFormat="1">
      <c r="C66" s="185"/>
      <c r="D66" s="185"/>
      <c r="E66" s="185"/>
      <c r="F66" s="185"/>
      <c r="G66" s="185"/>
    </row>
    <row r="67" spans="3:7" s="167" customFormat="1">
      <c r="C67" s="185"/>
      <c r="D67" s="185"/>
      <c r="E67" s="185"/>
      <c r="F67" s="185"/>
      <c r="G67" s="185"/>
    </row>
    <row r="68" spans="3:7" s="167" customFormat="1">
      <c r="C68" s="185"/>
      <c r="D68" s="185"/>
      <c r="E68" s="185"/>
      <c r="F68" s="185"/>
      <c r="G68" s="185"/>
    </row>
    <row r="69" spans="3:7" s="167" customFormat="1">
      <c r="C69" s="185"/>
      <c r="D69" s="185"/>
      <c r="E69" s="185"/>
      <c r="F69" s="185"/>
      <c r="G69" s="185"/>
    </row>
    <row r="70" spans="3:7" s="167" customFormat="1">
      <c r="C70" s="185"/>
      <c r="D70" s="185"/>
      <c r="E70" s="185"/>
      <c r="F70" s="185"/>
      <c r="G70" s="185"/>
    </row>
    <row r="71" spans="3:7" s="167" customFormat="1">
      <c r="C71" s="185"/>
      <c r="D71" s="185"/>
      <c r="E71" s="185"/>
      <c r="F71" s="185"/>
      <c r="G71" s="185"/>
    </row>
    <row r="72" spans="3:7" s="167" customFormat="1">
      <c r="C72" s="185"/>
      <c r="D72" s="185"/>
      <c r="E72" s="185"/>
      <c r="F72" s="185"/>
      <c r="G72" s="185"/>
    </row>
    <row r="73" spans="3:7" s="167" customFormat="1">
      <c r="C73" s="185"/>
      <c r="D73" s="185"/>
      <c r="E73" s="185"/>
      <c r="F73" s="185"/>
      <c r="G73" s="185"/>
    </row>
    <row r="74" spans="3:7" s="167" customFormat="1">
      <c r="C74" s="185"/>
      <c r="D74" s="185"/>
      <c r="E74" s="185"/>
      <c r="F74" s="185"/>
      <c r="G74" s="185"/>
    </row>
    <row r="75" spans="3:7" s="167" customFormat="1">
      <c r="C75" s="185"/>
      <c r="D75" s="185"/>
      <c r="E75" s="185"/>
      <c r="F75" s="185"/>
      <c r="G75" s="185"/>
    </row>
    <row r="76" spans="3:7" s="167" customFormat="1">
      <c r="C76" s="185"/>
      <c r="D76" s="185"/>
      <c r="E76" s="185"/>
      <c r="F76" s="185"/>
      <c r="G76" s="185"/>
    </row>
    <row r="77" spans="3:7" s="167" customFormat="1">
      <c r="C77" s="185"/>
      <c r="D77" s="185"/>
      <c r="E77" s="185"/>
      <c r="F77" s="185"/>
      <c r="G77" s="185"/>
    </row>
    <row r="78" spans="3:7" s="167" customFormat="1">
      <c r="C78" s="185"/>
      <c r="D78" s="185"/>
      <c r="E78" s="185"/>
      <c r="F78" s="185"/>
      <c r="G78" s="185"/>
    </row>
    <row r="79" spans="3:7" s="167" customFormat="1">
      <c r="C79" s="185"/>
      <c r="D79" s="185"/>
      <c r="E79" s="185"/>
      <c r="F79" s="185"/>
      <c r="G79" s="185"/>
    </row>
    <row r="80" spans="3:7" s="167" customFormat="1">
      <c r="C80" s="185"/>
      <c r="D80" s="185"/>
      <c r="E80" s="185"/>
      <c r="F80" s="185"/>
      <c r="G80" s="185"/>
    </row>
    <row r="81" spans="3:7" s="167" customFormat="1">
      <c r="C81" s="185"/>
      <c r="D81" s="185"/>
      <c r="E81" s="185"/>
      <c r="F81" s="185"/>
      <c r="G81" s="185"/>
    </row>
    <row r="82" spans="3:7" s="167" customFormat="1">
      <c r="C82" s="185"/>
      <c r="D82" s="185"/>
      <c r="E82" s="185"/>
      <c r="F82" s="185"/>
      <c r="G82" s="185"/>
    </row>
    <row r="83" spans="3:7" s="167" customFormat="1">
      <c r="C83" s="185"/>
      <c r="D83" s="185"/>
      <c r="E83" s="185"/>
      <c r="F83" s="185"/>
      <c r="G83" s="185"/>
    </row>
    <row r="84" spans="3:7" s="167" customFormat="1">
      <c r="C84" s="185"/>
      <c r="D84" s="185"/>
      <c r="E84" s="185"/>
      <c r="F84" s="185"/>
      <c r="G84" s="185"/>
    </row>
    <row r="85" spans="3:7" s="167" customFormat="1">
      <c r="C85" s="185"/>
      <c r="D85" s="185"/>
      <c r="E85" s="185"/>
      <c r="F85" s="185"/>
      <c r="G85" s="185"/>
    </row>
    <row r="86" spans="3:7" s="167" customFormat="1">
      <c r="C86" s="185"/>
      <c r="D86" s="185"/>
      <c r="E86" s="185"/>
      <c r="F86" s="185"/>
      <c r="G86" s="185"/>
    </row>
    <row r="87" spans="3:7" s="167" customFormat="1">
      <c r="C87" s="185"/>
      <c r="D87" s="185"/>
      <c r="E87" s="185"/>
      <c r="F87" s="185"/>
      <c r="G87" s="185"/>
    </row>
    <row r="88" spans="3:7" s="167" customFormat="1">
      <c r="C88" s="185"/>
      <c r="D88" s="185"/>
      <c r="E88" s="185"/>
      <c r="F88" s="185"/>
      <c r="G88" s="185"/>
    </row>
    <row r="89" spans="3:7" s="167" customFormat="1">
      <c r="C89" s="185"/>
      <c r="D89" s="185"/>
      <c r="E89" s="185"/>
      <c r="F89" s="185"/>
      <c r="G89" s="185"/>
    </row>
    <row r="90" spans="3:7" s="167" customFormat="1">
      <c r="C90" s="185"/>
      <c r="D90" s="185"/>
      <c r="E90" s="185"/>
      <c r="F90" s="185"/>
      <c r="G90" s="185"/>
    </row>
    <row r="91" spans="3:7" s="167" customFormat="1">
      <c r="C91" s="185"/>
      <c r="D91" s="185"/>
      <c r="E91" s="185"/>
      <c r="F91" s="185"/>
      <c r="G91" s="185"/>
    </row>
    <row r="92" spans="3:7" s="167" customFormat="1">
      <c r="C92" s="185"/>
      <c r="D92" s="185"/>
      <c r="E92" s="185"/>
      <c r="F92" s="185"/>
      <c r="G92" s="185"/>
    </row>
    <row r="93" spans="3:7" s="167" customFormat="1">
      <c r="C93" s="185"/>
      <c r="D93" s="185"/>
      <c r="E93" s="185"/>
      <c r="F93" s="185"/>
      <c r="G93" s="185"/>
    </row>
    <row r="94" spans="3:7" s="167" customFormat="1">
      <c r="C94" s="185"/>
      <c r="D94" s="185"/>
      <c r="E94" s="185"/>
      <c r="F94" s="185"/>
      <c r="G94" s="185"/>
    </row>
    <row r="95" spans="3:7" s="167" customFormat="1">
      <c r="C95" s="185"/>
      <c r="D95" s="185"/>
      <c r="E95" s="185"/>
      <c r="F95" s="185"/>
      <c r="G95" s="185"/>
    </row>
    <row r="96" spans="3:7" s="167" customFormat="1">
      <c r="C96" s="185"/>
      <c r="D96" s="185"/>
      <c r="E96" s="185"/>
      <c r="F96" s="185"/>
      <c r="G96" s="185"/>
    </row>
    <row r="97" spans="3:7" s="167" customFormat="1">
      <c r="C97" s="185"/>
      <c r="D97" s="185"/>
      <c r="E97" s="185"/>
      <c r="F97" s="185"/>
      <c r="G97" s="185"/>
    </row>
    <row r="98" spans="3:7" s="167" customFormat="1">
      <c r="C98" s="185"/>
      <c r="D98" s="185"/>
      <c r="E98" s="185"/>
      <c r="F98" s="185"/>
      <c r="G98" s="185"/>
    </row>
    <row r="99" spans="3:7" s="167" customFormat="1">
      <c r="C99" s="185"/>
      <c r="D99" s="185"/>
      <c r="E99" s="185"/>
      <c r="F99" s="185"/>
      <c r="G99" s="185"/>
    </row>
    <row r="100" spans="3:7" s="167" customFormat="1">
      <c r="C100" s="185"/>
      <c r="D100" s="185"/>
      <c r="E100" s="185"/>
      <c r="F100" s="185"/>
      <c r="G100" s="185"/>
    </row>
    <row r="101" spans="3:7" s="167" customFormat="1">
      <c r="C101" s="185"/>
      <c r="D101" s="185"/>
      <c r="E101" s="185"/>
      <c r="F101" s="185"/>
      <c r="G101" s="185"/>
    </row>
    <row r="102" spans="3:7" s="167" customFormat="1">
      <c r="C102" s="185"/>
      <c r="D102" s="185"/>
      <c r="E102" s="185"/>
      <c r="F102" s="185"/>
      <c r="G102" s="185"/>
    </row>
    <row r="103" spans="3:7" s="167" customFormat="1">
      <c r="C103" s="185"/>
      <c r="D103" s="185"/>
      <c r="E103" s="185"/>
      <c r="F103" s="185"/>
      <c r="G103" s="185"/>
    </row>
    <row r="104" spans="3:7" s="167" customFormat="1">
      <c r="C104" s="185"/>
      <c r="D104" s="185"/>
      <c r="E104" s="185"/>
      <c r="F104" s="185"/>
      <c r="G104" s="185"/>
    </row>
    <row r="105" spans="3:7" s="167" customFormat="1">
      <c r="C105" s="185"/>
      <c r="D105" s="185"/>
      <c r="E105" s="185"/>
      <c r="F105" s="185"/>
      <c r="G105" s="185"/>
    </row>
    <row r="106" spans="3:7" s="167" customFormat="1">
      <c r="C106" s="185"/>
      <c r="D106" s="185"/>
      <c r="E106" s="185"/>
      <c r="F106" s="185"/>
      <c r="G106" s="185"/>
    </row>
    <row r="107" spans="3:7" s="167" customFormat="1">
      <c r="C107" s="185"/>
      <c r="D107" s="185"/>
      <c r="E107" s="185"/>
      <c r="F107" s="185"/>
      <c r="G107" s="185"/>
    </row>
    <row r="108" spans="3:7" s="167" customFormat="1">
      <c r="C108" s="185"/>
      <c r="D108" s="185"/>
      <c r="E108" s="185"/>
      <c r="F108" s="185"/>
      <c r="G108" s="185"/>
    </row>
    <row r="109" spans="3:7" s="167" customFormat="1">
      <c r="C109" s="185"/>
      <c r="D109" s="185"/>
      <c r="E109" s="185"/>
      <c r="F109" s="185"/>
      <c r="G109" s="185"/>
    </row>
    <row r="110" spans="3:7" s="167" customFormat="1">
      <c r="C110" s="185"/>
      <c r="D110" s="185"/>
      <c r="E110" s="185"/>
      <c r="F110" s="185"/>
      <c r="G110" s="185"/>
    </row>
    <row r="111" spans="3:7" s="167" customFormat="1">
      <c r="C111" s="185"/>
      <c r="D111" s="185"/>
      <c r="E111" s="185"/>
      <c r="F111" s="185"/>
      <c r="G111" s="185"/>
    </row>
    <row r="112" spans="3:7" s="167" customFormat="1">
      <c r="C112" s="185"/>
      <c r="D112" s="185"/>
      <c r="E112" s="185"/>
      <c r="F112" s="185"/>
      <c r="G112" s="185"/>
    </row>
    <row r="113" spans="3:7" s="167" customFormat="1">
      <c r="C113" s="185"/>
      <c r="D113" s="185"/>
      <c r="E113" s="185"/>
      <c r="F113" s="185"/>
      <c r="G113" s="185"/>
    </row>
    <row r="114" spans="3:7" s="167" customFormat="1">
      <c r="C114" s="185"/>
      <c r="D114" s="185"/>
      <c r="E114" s="185"/>
      <c r="F114" s="185"/>
      <c r="G114" s="185"/>
    </row>
    <row r="115" spans="3:7" s="167" customFormat="1">
      <c r="C115" s="185"/>
      <c r="D115" s="185"/>
      <c r="E115" s="185"/>
      <c r="F115" s="185"/>
      <c r="G115" s="185"/>
    </row>
    <row r="116" spans="3:7" s="167" customFormat="1">
      <c r="C116" s="185"/>
      <c r="D116" s="185"/>
      <c r="E116" s="185"/>
      <c r="F116" s="185"/>
      <c r="G116" s="185"/>
    </row>
    <row r="117" spans="3:7" s="167" customFormat="1">
      <c r="C117" s="185"/>
      <c r="D117" s="185"/>
      <c r="E117" s="185"/>
      <c r="F117" s="185"/>
      <c r="G117" s="185"/>
    </row>
    <row r="118" spans="3:7" s="167" customFormat="1">
      <c r="C118" s="185"/>
      <c r="D118" s="185"/>
      <c r="E118" s="185"/>
      <c r="F118" s="185"/>
      <c r="G118" s="185"/>
    </row>
    <row r="119" spans="3:7" s="167" customFormat="1">
      <c r="C119" s="185"/>
      <c r="D119" s="185"/>
      <c r="E119" s="185"/>
      <c r="F119" s="185"/>
      <c r="G119" s="185"/>
    </row>
    <row r="120" spans="3:7" s="167" customFormat="1">
      <c r="C120" s="185"/>
      <c r="D120" s="185"/>
      <c r="E120" s="185"/>
      <c r="F120" s="185"/>
      <c r="G120" s="185"/>
    </row>
    <row r="121" spans="3:7" s="167" customFormat="1">
      <c r="C121" s="185"/>
      <c r="D121" s="185"/>
      <c r="E121" s="185"/>
      <c r="F121" s="185"/>
      <c r="G121" s="185"/>
    </row>
    <row r="122" spans="3:7" s="167" customFormat="1">
      <c r="C122" s="185"/>
      <c r="D122" s="185"/>
      <c r="E122" s="185"/>
      <c r="F122" s="185"/>
      <c r="G122" s="185"/>
    </row>
    <row r="123" spans="3:7" s="167" customFormat="1">
      <c r="C123" s="185"/>
      <c r="D123" s="185"/>
      <c r="E123" s="185"/>
      <c r="F123" s="185"/>
      <c r="G123" s="185"/>
    </row>
    <row r="124" spans="3:7" s="167" customFormat="1">
      <c r="C124" s="185"/>
      <c r="D124" s="185"/>
      <c r="E124" s="185"/>
      <c r="F124" s="185"/>
      <c r="G124" s="185"/>
    </row>
    <row r="125" spans="3:7" s="167" customFormat="1">
      <c r="C125" s="185"/>
      <c r="D125" s="185"/>
      <c r="E125" s="185"/>
      <c r="F125" s="185"/>
      <c r="G125" s="185"/>
    </row>
    <row r="126" spans="3:7" s="167" customFormat="1">
      <c r="C126" s="185"/>
      <c r="D126" s="185"/>
      <c r="E126" s="185"/>
      <c r="F126" s="185"/>
      <c r="G126" s="185"/>
    </row>
    <row r="127" spans="3:7" s="167" customFormat="1">
      <c r="C127" s="185"/>
      <c r="D127" s="185"/>
      <c r="E127" s="185"/>
      <c r="F127" s="185"/>
      <c r="G127" s="185"/>
    </row>
    <row r="128" spans="3:7" s="167" customFormat="1">
      <c r="C128" s="185"/>
      <c r="D128" s="185"/>
      <c r="E128" s="185"/>
      <c r="F128" s="185"/>
      <c r="G128" s="185"/>
    </row>
    <row r="129" spans="3:7" s="167" customFormat="1">
      <c r="C129" s="185"/>
      <c r="D129" s="185"/>
      <c r="E129" s="185"/>
      <c r="F129" s="185"/>
      <c r="G129" s="185"/>
    </row>
    <row r="130" spans="3:7" s="167" customFormat="1">
      <c r="C130" s="185"/>
      <c r="D130" s="185"/>
      <c r="E130" s="185"/>
      <c r="F130" s="185"/>
      <c r="G130" s="185"/>
    </row>
    <row r="131" spans="3:7" s="167" customFormat="1">
      <c r="C131" s="185"/>
      <c r="D131" s="185"/>
      <c r="E131" s="185"/>
      <c r="F131" s="185"/>
      <c r="G131" s="185"/>
    </row>
    <row r="132" spans="3:7" s="167" customFormat="1">
      <c r="C132" s="185"/>
      <c r="D132" s="185"/>
      <c r="E132" s="185"/>
      <c r="F132" s="185"/>
      <c r="G132" s="185"/>
    </row>
    <row r="133" spans="3:7" s="167" customFormat="1">
      <c r="C133" s="185"/>
      <c r="D133" s="185"/>
      <c r="E133" s="185"/>
      <c r="F133" s="185"/>
      <c r="G133" s="185"/>
    </row>
    <row r="134" spans="3:7" s="167" customFormat="1">
      <c r="C134" s="185"/>
      <c r="D134" s="185"/>
      <c r="E134" s="185"/>
      <c r="F134" s="185"/>
      <c r="G134" s="185"/>
    </row>
    <row r="135" spans="3:7" s="167" customFormat="1">
      <c r="C135" s="185"/>
      <c r="D135" s="185"/>
      <c r="E135" s="185"/>
      <c r="F135" s="185"/>
      <c r="G135" s="185"/>
    </row>
    <row r="136" spans="3:7" s="167" customFormat="1">
      <c r="C136" s="185"/>
      <c r="D136" s="185"/>
      <c r="E136" s="185"/>
      <c r="F136" s="185"/>
      <c r="G136" s="185"/>
    </row>
    <row r="137" spans="3:7" s="167" customFormat="1">
      <c r="C137" s="185"/>
      <c r="D137" s="185"/>
      <c r="E137" s="185"/>
      <c r="F137" s="185"/>
      <c r="G137" s="185"/>
    </row>
    <row r="138" spans="3:7" s="167" customFormat="1">
      <c r="C138" s="185"/>
      <c r="D138" s="185"/>
      <c r="E138" s="185"/>
      <c r="F138" s="185"/>
      <c r="G138" s="185"/>
    </row>
    <row r="139" spans="3:7" s="167" customFormat="1">
      <c r="C139" s="185"/>
      <c r="D139" s="185"/>
      <c r="E139" s="185"/>
      <c r="F139" s="185"/>
      <c r="G139" s="185"/>
    </row>
    <row r="140" spans="3:7" s="167" customFormat="1">
      <c r="C140" s="185"/>
      <c r="D140" s="185"/>
      <c r="E140" s="185"/>
      <c r="F140" s="185"/>
      <c r="G140" s="185"/>
    </row>
    <row r="141" spans="3:7" s="167" customFormat="1">
      <c r="C141" s="185"/>
      <c r="D141" s="185"/>
      <c r="E141" s="185"/>
      <c r="F141" s="185"/>
      <c r="G141" s="185"/>
    </row>
    <row r="142" spans="3:7" s="167" customFormat="1">
      <c r="C142" s="185"/>
      <c r="D142" s="185"/>
      <c r="E142" s="185"/>
      <c r="F142" s="185"/>
      <c r="G142" s="185"/>
    </row>
    <row r="143" spans="3:7" s="167" customFormat="1">
      <c r="C143" s="185"/>
      <c r="D143" s="185"/>
      <c r="E143" s="185"/>
      <c r="F143" s="185"/>
      <c r="G143" s="185"/>
    </row>
    <row r="144" spans="3:7" s="167" customFormat="1">
      <c r="C144" s="185"/>
      <c r="D144" s="185"/>
      <c r="E144" s="185"/>
      <c r="F144" s="185"/>
      <c r="G144" s="185"/>
    </row>
    <row r="145" spans="3:7" s="167" customFormat="1">
      <c r="C145" s="185"/>
      <c r="D145" s="185"/>
      <c r="E145" s="185"/>
      <c r="F145" s="185"/>
      <c r="G145" s="185"/>
    </row>
    <row r="146" spans="3:7" s="167" customFormat="1">
      <c r="C146" s="185"/>
      <c r="D146" s="185"/>
      <c r="E146" s="185"/>
      <c r="F146" s="185"/>
      <c r="G146" s="185"/>
    </row>
    <row r="147" spans="3:7" s="167" customFormat="1">
      <c r="C147" s="185"/>
      <c r="D147" s="185"/>
      <c r="E147" s="185"/>
      <c r="F147" s="185"/>
      <c r="G147" s="185"/>
    </row>
    <row r="148" spans="3:7" s="167" customFormat="1">
      <c r="C148" s="185"/>
      <c r="D148" s="185"/>
      <c r="E148" s="185"/>
      <c r="F148" s="185"/>
      <c r="G148" s="185"/>
    </row>
    <row r="149" spans="3:7" s="167" customFormat="1">
      <c r="C149" s="185"/>
      <c r="D149" s="185"/>
      <c r="E149" s="185"/>
      <c r="F149" s="185"/>
      <c r="G149" s="185"/>
    </row>
    <row r="150" spans="3:7" s="167" customFormat="1">
      <c r="C150" s="185"/>
      <c r="D150" s="185"/>
      <c r="E150" s="185"/>
      <c r="F150" s="185"/>
      <c r="G150" s="185"/>
    </row>
    <row r="151" spans="3:7" s="167" customFormat="1">
      <c r="C151" s="185"/>
      <c r="D151" s="185"/>
      <c r="E151" s="185"/>
      <c r="F151" s="185"/>
      <c r="G151" s="185"/>
    </row>
    <row r="152" spans="3:7" s="167" customFormat="1">
      <c r="C152" s="185"/>
      <c r="D152" s="185"/>
      <c r="E152" s="185"/>
      <c r="F152" s="185"/>
      <c r="G152" s="185"/>
    </row>
    <row r="153" spans="3:7" s="167" customFormat="1">
      <c r="C153" s="185"/>
      <c r="D153" s="185"/>
      <c r="E153" s="185"/>
      <c r="F153" s="185"/>
      <c r="G153" s="185"/>
    </row>
    <row r="154" spans="3:7" s="167" customFormat="1">
      <c r="C154" s="185"/>
      <c r="D154" s="185"/>
      <c r="E154" s="185"/>
      <c r="F154" s="185"/>
      <c r="G154" s="185"/>
    </row>
    <row r="155" spans="3:7" s="167" customFormat="1">
      <c r="C155" s="185"/>
      <c r="D155" s="185"/>
      <c r="E155" s="185"/>
      <c r="F155" s="185"/>
      <c r="G155" s="185"/>
    </row>
    <row r="156" spans="3:7" s="167" customFormat="1">
      <c r="C156" s="185"/>
      <c r="D156" s="185"/>
      <c r="E156" s="185"/>
      <c r="F156" s="185"/>
      <c r="G156" s="185"/>
    </row>
    <row r="157" spans="3:7" s="167" customFormat="1">
      <c r="C157" s="185"/>
      <c r="D157" s="185"/>
      <c r="E157" s="185"/>
      <c r="F157" s="185"/>
      <c r="G157" s="185"/>
    </row>
    <row r="158" spans="3:7" s="167" customFormat="1">
      <c r="C158" s="185"/>
      <c r="D158" s="185"/>
      <c r="E158" s="185"/>
      <c r="F158" s="185"/>
      <c r="G158" s="185"/>
    </row>
    <row r="159" spans="3:7" s="167" customFormat="1">
      <c r="C159" s="185"/>
      <c r="D159" s="185"/>
      <c r="E159" s="185"/>
      <c r="F159" s="185"/>
      <c r="G159" s="185"/>
    </row>
    <row r="160" spans="3:7" s="167" customFormat="1">
      <c r="C160" s="185"/>
      <c r="D160" s="185"/>
      <c r="E160" s="185"/>
      <c r="F160" s="185"/>
      <c r="G160" s="185"/>
    </row>
    <row r="161" spans="3:7" s="167" customFormat="1">
      <c r="C161" s="185"/>
      <c r="D161" s="185"/>
      <c r="E161" s="185"/>
      <c r="F161" s="185"/>
      <c r="G161" s="185"/>
    </row>
    <row r="162" spans="3:7" s="167" customFormat="1">
      <c r="C162" s="185"/>
      <c r="D162" s="185"/>
      <c r="E162" s="185"/>
      <c r="F162" s="185"/>
      <c r="G162" s="185"/>
    </row>
    <row r="163" spans="3:7" s="167" customFormat="1">
      <c r="C163" s="185"/>
      <c r="D163" s="185"/>
      <c r="E163" s="185"/>
      <c r="F163" s="185"/>
      <c r="G163" s="185"/>
    </row>
    <row r="164" spans="3:7" s="167" customFormat="1">
      <c r="C164" s="185"/>
      <c r="D164" s="185"/>
      <c r="E164" s="185"/>
      <c r="F164" s="185"/>
      <c r="G164" s="185"/>
    </row>
    <row r="165" spans="3:7" s="167" customFormat="1">
      <c r="C165" s="185"/>
      <c r="D165" s="185"/>
      <c r="E165" s="185"/>
      <c r="F165" s="185"/>
      <c r="G165" s="185"/>
    </row>
    <row r="166" spans="3:7" s="167" customFormat="1">
      <c r="C166" s="185"/>
      <c r="D166" s="185"/>
      <c r="E166" s="185"/>
      <c r="F166" s="185"/>
      <c r="G166" s="185"/>
    </row>
    <row r="167" spans="3:7" s="167" customFormat="1">
      <c r="C167" s="185"/>
      <c r="D167" s="185"/>
      <c r="E167" s="185"/>
      <c r="F167" s="185"/>
      <c r="G167" s="185"/>
    </row>
    <row r="168" spans="3:7" s="167" customFormat="1">
      <c r="C168" s="185"/>
      <c r="D168" s="185"/>
      <c r="E168" s="185"/>
      <c r="F168" s="185"/>
      <c r="G168" s="185"/>
    </row>
    <row r="169" spans="3:7" s="167" customFormat="1">
      <c r="C169" s="185"/>
      <c r="D169" s="185"/>
      <c r="E169" s="185"/>
      <c r="F169" s="185"/>
      <c r="G169" s="185"/>
    </row>
    <row r="170" spans="3:7" s="167" customFormat="1">
      <c r="C170" s="185"/>
      <c r="D170" s="185"/>
      <c r="E170" s="185"/>
      <c r="F170" s="185"/>
      <c r="G170" s="185"/>
    </row>
    <row r="171" spans="3:7" s="167" customFormat="1">
      <c r="C171" s="185"/>
      <c r="D171" s="185"/>
      <c r="E171" s="185"/>
      <c r="F171" s="185"/>
      <c r="G171" s="185"/>
    </row>
    <row r="172" spans="3:7" s="167" customFormat="1">
      <c r="C172" s="185"/>
      <c r="D172" s="185"/>
      <c r="E172" s="185"/>
      <c r="F172" s="185"/>
      <c r="G172" s="185"/>
    </row>
    <row r="173" spans="3:7" s="167" customFormat="1">
      <c r="C173" s="185"/>
      <c r="D173" s="185"/>
      <c r="E173" s="185"/>
      <c r="F173" s="185"/>
      <c r="G173" s="185"/>
    </row>
    <row r="174" spans="3:7" s="167" customFormat="1">
      <c r="C174" s="185"/>
      <c r="D174" s="185"/>
      <c r="E174" s="185"/>
      <c r="F174" s="185"/>
      <c r="G174" s="185"/>
    </row>
    <row r="175" spans="3:7" s="167" customFormat="1">
      <c r="C175" s="185"/>
      <c r="D175" s="185"/>
      <c r="E175" s="185"/>
      <c r="F175" s="185"/>
      <c r="G175" s="185"/>
    </row>
    <row r="176" spans="3:7" s="167" customFormat="1">
      <c r="C176" s="185"/>
      <c r="D176" s="185"/>
      <c r="E176" s="185"/>
      <c r="F176" s="185"/>
      <c r="G176" s="185"/>
    </row>
    <row r="177" spans="3:7" s="167" customFormat="1">
      <c r="C177" s="185"/>
      <c r="D177" s="185"/>
      <c r="E177" s="185"/>
      <c r="F177" s="185"/>
      <c r="G177" s="185"/>
    </row>
    <row r="178" spans="3:7" s="167" customFormat="1">
      <c r="C178" s="185"/>
      <c r="D178" s="185"/>
      <c r="E178" s="185"/>
      <c r="F178" s="185"/>
      <c r="G178" s="185"/>
    </row>
    <row r="179" spans="3:7" s="167" customFormat="1">
      <c r="C179" s="185"/>
      <c r="D179" s="185"/>
      <c r="E179" s="185"/>
      <c r="F179" s="185"/>
      <c r="G179" s="185"/>
    </row>
    <row r="180" spans="3:7" s="167" customFormat="1">
      <c r="C180" s="185"/>
      <c r="D180" s="185"/>
      <c r="E180" s="185"/>
      <c r="F180" s="185"/>
      <c r="G180" s="185"/>
    </row>
    <row r="181" spans="3:7" s="167" customFormat="1">
      <c r="C181" s="185"/>
      <c r="D181" s="185"/>
      <c r="E181" s="185"/>
      <c r="F181" s="185"/>
      <c r="G181" s="185"/>
    </row>
    <row r="182" spans="3:7" s="167" customFormat="1">
      <c r="C182" s="185"/>
      <c r="D182" s="185"/>
      <c r="E182" s="185"/>
      <c r="F182" s="185"/>
      <c r="G182" s="185"/>
    </row>
    <row r="183" spans="3:7" s="167" customFormat="1">
      <c r="C183" s="185"/>
      <c r="D183" s="185"/>
      <c r="E183" s="185"/>
      <c r="F183" s="185"/>
      <c r="G183" s="185"/>
    </row>
    <row r="184" spans="3:7" s="167" customFormat="1">
      <c r="C184" s="185"/>
      <c r="D184" s="185"/>
      <c r="E184" s="185"/>
      <c r="F184" s="185"/>
      <c r="G184" s="185"/>
    </row>
    <row r="185" spans="3:7" s="167" customFormat="1">
      <c r="C185" s="185"/>
      <c r="D185" s="185"/>
      <c r="E185" s="185"/>
      <c r="F185" s="185"/>
      <c r="G185" s="185"/>
    </row>
    <row r="186" spans="3:7" s="167" customFormat="1">
      <c r="C186" s="185"/>
      <c r="D186" s="185"/>
      <c r="E186" s="185"/>
      <c r="F186" s="185"/>
      <c r="G186" s="185"/>
    </row>
    <row r="187" spans="3:7" s="167" customFormat="1">
      <c r="C187" s="185"/>
      <c r="D187" s="185"/>
      <c r="E187" s="185"/>
      <c r="F187" s="185"/>
      <c r="G187" s="185"/>
    </row>
    <row r="188" spans="3:7" s="167" customFormat="1">
      <c r="C188" s="185"/>
      <c r="D188" s="185"/>
      <c r="E188" s="185"/>
      <c r="F188" s="185"/>
      <c r="G188" s="185"/>
    </row>
    <row r="189" spans="3:7" s="167" customFormat="1">
      <c r="C189" s="185"/>
      <c r="D189" s="185"/>
      <c r="E189" s="185"/>
      <c r="F189" s="185"/>
      <c r="G189" s="185"/>
    </row>
    <row r="190" spans="3:7" s="167" customFormat="1">
      <c r="C190" s="185"/>
      <c r="D190" s="185"/>
      <c r="E190" s="185"/>
      <c r="F190" s="185"/>
      <c r="G190" s="185"/>
    </row>
    <row r="191" spans="3:7" s="167" customFormat="1">
      <c r="C191" s="185"/>
      <c r="D191" s="185"/>
      <c r="E191" s="185"/>
      <c r="F191" s="185"/>
      <c r="G191" s="185"/>
    </row>
    <row r="192" spans="3:7" s="167" customFormat="1">
      <c r="C192" s="185"/>
      <c r="D192" s="185"/>
      <c r="E192" s="185"/>
      <c r="F192" s="185"/>
      <c r="G192" s="185"/>
    </row>
    <row r="193" spans="3:7" s="167" customFormat="1">
      <c r="C193" s="185"/>
      <c r="D193" s="185"/>
      <c r="E193" s="185"/>
      <c r="F193" s="185"/>
      <c r="G193" s="185"/>
    </row>
    <row r="194" spans="3:7" s="167" customFormat="1">
      <c r="C194" s="185"/>
      <c r="D194" s="185"/>
      <c r="E194" s="185"/>
      <c r="F194" s="185"/>
      <c r="G194" s="185"/>
    </row>
    <row r="195" spans="3:7" s="167" customFormat="1">
      <c r="C195" s="185"/>
      <c r="D195" s="185"/>
      <c r="E195" s="185"/>
      <c r="F195" s="185"/>
      <c r="G195" s="185"/>
    </row>
    <row r="196" spans="3:7" s="167" customFormat="1">
      <c r="C196" s="185"/>
      <c r="D196" s="185"/>
      <c r="E196" s="185"/>
      <c r="F196" s="185"/>
      <c r="G196" s="185"/>
    </row>
    <row r="197" spans="3:7" s="167" customFormat="1">
      <c r="C197" s="185"/>
      <c r="D197" s="185"/>
      <c r="E197" s="185"/>
      <c r="F197" s="185"/>
      <c r="G197" s="185"/>
    </row>
    <row r="198" spans="3:7" s="167" customFormat="1">
      <c r="C198" s="185"/>
      <c r="D198" s="185"/>
      <c r="E198" s="185"/>
      <c r="F198" s="185"/>
      <c r="G198" s="185"/>
    </row>
    <row r="199" spans="3:7" s="167" customFormat="1">
      <c r="C199" s="185"/>
      <c r="D199" s="185"/>
      <c r="E199" s="185"/>
      <c r="F199" s="185"/>
      <c r="G199" s="185"/>
    </row>
    <row r="200" spans="3:7" s="167" customFormat="1">
      <c r="C200" s="185"/>
      <c r="D200" s="185"/>
      <c r="E200" s="185"/>
      <c r="F200" s="185"/>
      <c r="G200" s="185"/>
    </row>
    <row r="201" spans="3:7" s="167" customFormat="1">
      <c r="C201" s="185"/>
      <c r="D201" s="185"/>
      <c r="E201" s="185"/>
      <c r="F201" s="185"/>
      <c r="G201" s="185"/>
    </row>
    <row r="202" spans="3:7" s="167" customFormat="1">
      <c r="C202" s="185"/>
      <c r="D202" s="185"/>
      <c r="E202" s="185"/>
      <c r="F202" s="185"/>
      <c r="G202" s="185"/>
    </row>
    <row r="203" spans="3:7" s="167" customFormat="1">
      <c r="C203" s="185"/>
      <c r="D203" s="185"/>
      <c r="E203" s="185"/>
      <c r="F203" s="185"/>
      <c r="G203" s="185"/>
    </row>
    <row r="204" spans="3:7" s="167" customFormat="1">
      <c r="C204" s="185"/>
      <c r="D204" s="185"/>
      <c r="E204" s="185"/>
      <c r="F204" s="185"/>
      <c r="G204" s="185"/>
    </row>
    <row r="205" spans="3:7" s="167" customFormat="1">
      <c r="C205" s="185"/>
      <c r="D205" s="185"/>
      <c r="E205" s="185"/>
      <c r="F205" s="185"/>
      <c r="G205" s="185"/>
    </row>
    <row r="206" spans="3:7" s="167" customFormat="1">
      <c r="C206" s="185"/>
      <c r="D206" s="185"/>
      <c r="E206" s="185"/>
      <c r="F206" s="185"/>
      <c r="G206" s="185"/>
    </row>
    <row r="207" spans="3:7" s="167" customFormat="1">
      <c r="C207" s="185"/>
      <c r="D207" s="185"/>
      <c r="E207" s="185"/>
      <c r="F207" s="185"/>
      <c r="G207" s="185"/>
    </row>
    <row r="208" spans="3:7" s="167" customFormat="1">
      <c r="C208" s="185"/>
      <c r="D208" s="185"/>
      <c r="E208" s="185"/>
      <c r="F208" s="185"/>
      <c r="G208" s="185"/>
    </row>
    <row r="209" spans="3:7" s="167" customFormat="1">
      <c r="C209" s="185"/>
      <c r="D209" s="185"/>
      <c r="E209" s="185"/>
      <c r="F209" s="185"/>
      <c r="G209" s="185"/>
    </row>
    <row r="210" spans="3:7" s="167" customFormat="1">
      <c r="C210" s="185"/>
      <c r="D210" s="185"/>
      <c r="E210" s="185"/>
      <c r="F210" s="185"/>
      <c r="G210" s="185"/>
    </row>
    <row r="211" spans="3:7" s="167" customFormat="1">
      <c r="C211" s="185"/>
      <c r="D211" s="185"/>
      <c r="E211" s="185"/>
      <c r="F211" s="185"/>
      <c r="G211" s="18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vt:i4>
      </vt:variant>
    </vt:vector>
  </HeadingPairs>
  <TitlesOfParts>
    <vt:vector size="34" baseType="lpstr">
      <vt:lpstr>S18</vt:lpstr>
      <vt:lpstr>S19</vt:lpstr>
      <vt:lpstr>S20</vt:lpstr>
      <vt:lpstr>S21</vt:lpstr>
      <vt:lpstr>S22</vt:lpstr>
      <vt:lpstr>S24</vt:lpstr>
      <vt:lpstr>S25</vt:lpstr>
      <vt:lpstr>S26</vt:lpstr>
      <vt:lpstr>S27</vt:lpstr>
      <vt:lpstr>S28</vt:lpstr>
      <vt:lpstr>S29-S37</vt:lpstr>
      <vt:lpstr>S29-S37 Charts</vt:lpstr>
      <vt:lpstr>S37</vt:lpstr>
      <vt:lpstr>S38</vt:lpstr>
      <vt:lpstr>S39</vt:lpstr>
      <vt:lpstr>S40</vt:lpstr>
      <vt:lpstr>S41</vt:lpstr>
      <vt:lpstr>S42</vt:lpstr>
      <vt:lpstr>S43</vt:lpstr>
      <vt:lpstr>S44</vt:lpstr>
      <vt:lpstr>S45</vt:lpstr>
      <vt:lpstr>S46</vt:lpstr>
      <vt:lpstr>S47</vt:lpstr>
      <vt:lpstr>S48</vt:lpstr>
      <vt:lpstr>S49</vt:lpstr>
      <vt:lpstr>S50</vt:lpstr>
      <vt:lpstr>S51</vt:lpstr>
      <vt:lpstr>S52</vt:lpstr>
      <vt:lpstr>S53</vt:lpstr>
      <vt:lpstr>S54</vt:lpstr>
      <vt:lpstr>S55</vt:lpstr>
      <vt:lpstr>'S18'!Print_Area</vt:lpstr>
      <vt:lpstr>'S26'!Print_Area</vt:lpstr>
      <vt:lpstr>'S29-S37'!Print_Area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Steven</dc:creator>
  <cp:lastModifiedBy>Hiqmah Syed</cp:lastModifiedBy>
  <cp:lastPrinted>2023-12-06T04:28:59Z</cp:lastPrinted>
  <dcterms:created xsi:type="dcterms:W3CDTF">2021-09-30T03:58:41Z</dcterms:created>
  <dcterms:modified xsi:type="dcterms:W3CDTF">2025-02-11T06:14:00Z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HIDDEN_GRID_QUERY_LIST_4F35BF76-6C0D-4D9B-82B2-816C12CF3733">
    <vt:lpwstr>empty_477D106A-C0D6-4607-AEBD-E2C9D60EA279</vt:lpwstr>
  </property>
  <property fmtid="{D5CDD505-2E9C-101B-9397-08002B2CF9AE}" pid="3" name="pop" linkTarget="prop_pop">
    <vt:lpwstr>#REF!</vt:lpwstr>
  </property>
  <property fmtid="{D5CDD505-2E9C-101B-9397-08002B2CF9AE}" pid="4" name="SV_QUERY_LIST_4F35BF76-6C0D-4D9B-82B2-816C12CF3733">
    <vt:lpwstr>empty_477D106A-C0D6-4607-AEBD-E2C9D60EA279</vt:lpwstr>
  </property>
  <property fmtid="{D5CDD505-2E9C-101B-9397-08002B2CF9AE}" pid="5" name="PL" linkTarget="Prop_PL">
    <vt:lpwstr>#REF!</vt:lpwstr>
  </property>
  <property fmtid="{D5CDD505-2E9C-101B-9397-08002B2CF9AE}" pid="6" name="Types" linkTarget="Prop_Types">
    <vt:lpwstr>#REF!</vt:lpwstr>
  </property>
</Properties>
</file>